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Project Reborn\SAIC\財務管理部\公開\1_00.決算\202401_第16期\10_Databook\"/>
    </mc:Choice>
  </mc:AlternateContent>
  <xr:revisionPtr revIDLastSave="0" documentId="13_ncr:1_{FFECC175-7B0B-43D0-9597-24D0E0B5A859}" xr6:coauthVersionLast="47" xr6:coauthVersionMax="47" xr10:uidLastSave="{00000000-0000-0000-0000-000000000000}"/>
  <bookViews>
    <workbookView xWindow="28680" yWindow="-120" windowWidth="29040" windowHeight="15990"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_FilterDatabase" localSheetId="1" hidden="1">'1.物件概要'!$B$2:$L$73</definedName>
    <definedName name="_xlnm.Print_Area" localSheetId="1">'1.物件概要'!$A$1:$L$74</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<sst xmlns="http://schemas.openxmlformats.org/spreadsheetml/2006/main" count="755" uniqueCount="383">
  <si>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</si>
  <si>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</si>
  <si>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</si>
  <si>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</si>
  <si>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</si>
  <si>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</si>
  <si>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</si>
  <si>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</si>
  <si>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</si>
  <si>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</si>
  <si>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</si>
  <si>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</si>
  <si>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</si>
  <si>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</si>
  <si>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</si>
  <si>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</si>
  <si>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</si>
  <si>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</si>
  <si>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</si>
  <si>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</si>
  <si>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</si>
  <si>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</si>
  <si>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</si>
  <si>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</si>
  <si>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</si>
  <si>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</si>
  <si>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</si>
  <si>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</si>
  <si>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</si>
  <si>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</si>
  <si>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</si>
  <si>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</si>
  <si>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</si>
  <si>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</si>
  <si>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</si>
  <si>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</si>
  <si>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</si>
  <si>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</si>
  <si>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</si>
  <si>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</si>
  <si>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</si>
  <si>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</si>
  <si>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</si>
  <si>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</si>
  <si>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</si>
  <si>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</si>
  <si>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</si>
  <si>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</si>
  <si>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</si>
  <si>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</si>
  <si>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</si>
  <si>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</si>
  <si>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</si>
  <si>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</si>
  <si>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</si>
  <si>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</si>
  <si>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</si>
  <si>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</si>
  <si>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</si>
  <si>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</si>
  <si>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</si>
  <si>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</si>
  <si>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</si>
  <si>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</si>
  <si>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</si>
  <si>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</si>
  <si>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</si>
  <si>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</si>
  <si>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</si>
  <si>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</si>
  <si>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</si>
  <si>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</si>
  <si>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</si>
  <si>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</si>
  <si>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</si>
  <si>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</si>
  <si>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</si>
  <si>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</si>
  <si>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</si>
  <si>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</si>
  <si>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</si>
  <si>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</si>
  <si>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</si>
  <si>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</si>
  <si>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</si>
  <si>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</si>
  <si>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</si>
  <si>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</si>
  <si>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</si>
  <si>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</si>
  <si>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</si>
  <si>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</si>
  <si>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</si>
  <si>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</si>
  <si>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</si>
  <si>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</si>
  <si>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</si>
  <si>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</si>
  <si>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</si>
  <si>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</si>
  <si>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</si>
  <si>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</si>
  <si>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</si>
  <si>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</si>
  <si>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</si>
  <si>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</si>
  <si>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</si>
  <si>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</si>
  <si>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</si>
  <si>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</si>
  <si>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</si>
  <si>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</si>
  <si>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</si>
  <si>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</si>
  <si>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</si>
  <si>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</si>
  <si>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</si>
  <si>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</si>
  <si>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</si>
  <si>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</si>
  <si>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</si>
  <si>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</si>
  <si>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</si>
  <si>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</si>
  <si>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</si>
  <si>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</si>
  <si>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</si>
  <si>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</si>
  <si>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</si>
  <si>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</si>
  <si>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</si>
  <si>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</si>
  <si>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</si>
  <si>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</si>
  <si>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</si>
  <si>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</si>
  <si>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アーバンパーク護国寺</t>
  </si>
  <si>
    <t>アーバンパーク柏</t>
  </si>
  <si>
    <t>アーバンパーク緑地公園</t>
  </si>
  <si>
    <t>アーバンパーク高円寺</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</si>
  <si>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</si>
  <si>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</si>
  <si>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</si>
  <si>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</si>
  <si>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</si>
  <si>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</si>
  <si>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</si>
  <si>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</si>
  <si>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</si>
  <si>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</si>
  <si>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</si>
  <si>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</si>
  <si>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</si>
  <si>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</si>
  <si>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</si>
  <si>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</si>
  <si>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</si>
  <si>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</si>
  <si>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</si>
  <si>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</si>
  <si>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</si>
  <si>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</si>
  <si>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</si>
  <si>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</si>
  <si>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</si>
  <si>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</si>
  <si>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</si>
  <si>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</si>
  <si>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</si>
  <si>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</si>
  <si>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</si>
  <si>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</si>
  <si>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</si>
  <si>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</si>
  <si>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</si>
  <si>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</si>
  <si>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</si>
  <si>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</si>
  <si>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</si>
  <si>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</si>
  <si>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</si>
  <si>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</si>
  <si>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</si>
  <si>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</si>
  <si>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</si>
  <si>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</si>
  <si>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</si>
  <si>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</si>
  <si>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</si>
  <si>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</si>
  <si>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</si>
  <si>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</si>
  <si>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</si>
  <si>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</si>
  <si>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</si>
  <si>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</si>
  <si>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</si>
  <si>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</si>
  <si>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</si>
  <si>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</si>
  <si>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</si>
  <si>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</si>
  <si>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</si>
  <si>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</si>
  <si>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</si>
  <si>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</si>
  <si>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</si>
  <si>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</si>
  <si>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</si>
  <si>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</si>
  <si>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</si>
  <si>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</si>
  <si>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</si>
  <si>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</si>
  <si>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</si>
  <si>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</si>
  <si>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</si>
  <si>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</si>
  <si>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</si>
  <si>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</si>
  <si>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</si>
  <si>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</si>
  <si>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</si>
  <si>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</si>
  <si>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</si>
  <si>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</si>
  <si>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大阪府大阪市浪速区</t>
    <rPh sb="3" eb="6">
      <t>オオサカシ</t>
    </rPh>
    <rPh sb="6" eb="8">
      <t>ナニワ</t>
    </rPh>
    <rPh sb="8" eb="9">
      <t>ク</t>
    </rPh>
    <phoneticPr fontId="1"/>
  </si>
  <si>
    <t>鉄筋コンクリート造陸屋根14階建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</si>
  <si>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</si>
  <si>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</si>
  <si>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</si>
  <si>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</si>
  <si>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</si>
  <si>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</si>
  <si>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</si>
  <si>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</si>
  <si>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</si>
  <si>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</si>
  <si>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</si>
  <si>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</si>
  <si>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</si>
  <si>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</si>
  <si>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</si>
  <si>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</si>
  <si>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</si>
  <si>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</si>
  <si>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</si>
  <si>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</si>
  <si>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</si>
  <si>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</si>
  <si>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</si>
  <si>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</si>
  <si>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</si>
  <si>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</si>
  <si>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</si>
  <si>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</si>
  <si>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</si>
  <si>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</si>
  <si>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</si>
  <si>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</si>
  <si>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</si>
  <si>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</si>
  <si>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</si>
  <si>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</si>
  <si>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</si>
  <si>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</si>
  <si>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</si>
  <si>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</si>
  <si>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</si>
  <si>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</si>
  <si>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</si>
  <si>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</si>
  <si>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</si>
  <si>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</si>
  <si>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</si>
  <si>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</si>
  <si>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</si>
  <si>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</si>
  <si>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</si>
  <si>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</si>
  <si>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</si>
  <si>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</si>
  <si>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</si>
  <si>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</si>
  <si>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</si>
  <si>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</si>
  <si>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</si>
  <si>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</si>
  <si>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</si>
  <si>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</si>
  <si>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</si>
  <si>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</si>
  <si>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</si>
  <si>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</si>
  <si>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</si>
  <si>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</si>
  <si>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</si>
  <si>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</si>
  <si>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</si>
  <si>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</si>
  <si>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</si>
  <si>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</si>
  <si>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</si>
  <si>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</si>
  <si>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</si>
  <si>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</si>
  <si>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</si>
  <si>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</si>
  <si>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</si>
  <si>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</si>
  <si>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</si>
  <si>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</si>
  <si>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</si>
  <si>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</si>
  <si>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</si>
  <si>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</si>
  <si>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</si>
  <si>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</si>
  <si>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</si>
  <si>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</si>
  <si>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</si>
  <si>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</si>
  <si>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</si>
  <si>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</si>
  <si>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</si>
  <si>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</si>
  <si>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</si>
  <si>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</si>
  <si>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</si>
  <si>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</si>
  <si>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</si>
  <si>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</si>
  <si>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</si>
  <si>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フィーノホテル札幌大通</t>
  </si>
  <si>
    <t>ベストウェスタンプラス福岡天神南</t>
  </si>
  <si>
    <t>個別物件収支　第16期　（2023年8月1日～2024年1月31日）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</si>
  <si>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</si>
  <si>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</si>
  <si>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</si>
  <si>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</si>
  <si>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</si>
  <si>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</si>
  <si>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</si>
  <si>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</si>
  <si>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</si>
  <si>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</si>
  <si>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</si>
  <si>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</si>
  <si>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東京圏</t>
  </si>
  <si>
    <t>アーバンセンター新宿</t>
    <rPh sb="8" eb="10">
      <t>シンジュク</t>
    </rPh>
    <phoneticPr fontId="9"/>
  </si>
  <si>
    <t>第16期末保有物件</t>
    <rPh sb="0" eb="1">
      <t>ダイ</t>
    </rPh>
    <rPh sb="3" eb="4">
      <t>キ</t>
    </rPh>
    <rPh sb="4" eb="5">
      <t>マツ</t>
    </rPh>
    <rPh sb="5" eb="7">
      <t>ホユウ</t>
    </rPh>
    <rPh sb="7" eb="9">
      <t>ブッケン</t>
    </rPh>
    <phoneticPr fontId="3"/>
  </si>
  <si>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</si>
  <si>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</si>
  <si>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</si>
  <si>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</si>
  <si>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</si>
  <si>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</si>
  <si>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</si>
  <si>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</si>
  <si>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</si>
  <si>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</si>
  <si>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</si>
  <si>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</si>
  <si>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</si>
  <si>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</si>
  <si>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</si>
  <si>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</si>
  <si>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その他地域</t>
  </si>
  <si>
    <t>主要都市圏</t>
  </si>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</sst>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期&quot;;@"/>
    <numFmt numFmtId="199" formatCode="yyyy&quot;年&quot;m&quot;月&quot;d&quot;日&quot;;@"/>
  </numFmts>
  <fonts count="9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b/>
      <sz val="10"/>
      <color theme="1"/>
      <name val="ＭＳ Ｐ明朝"/>
      <family val="1"/>
      <charset val="128"/>
    </font>
    <font>
      <sz val="10"/>
      <color theme="1"/>
      <name val="ＭＳ Ｐ明朝"/>
      <family val="1"/>
      <charset val="128"/>
    </font>
    <font>
      <sz val="9"/>
      <color indexed="8"/>
      <name val="ＭＳ Ｐゴシック"/>
      <family val="3"/>
      <charset val="128"/>
    </font>
    <font>
      <b/>
      <sz val="9"/>
      <color indexed="8"/>
      <name val="ＭＳ Ｐゴシック"/>
      <family val="3"/>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1" applyNumberFormat="0" applyAlignment="0" applyProtection="0">
      <alignment vertical="center"/>
    </xf>
    <xf numFmtId="0" fontId="50" fillId="58" borderId="24" applyNumberFormat="0" applyAlignment="0" applyProtection="0">
      <alignment vertical="center"/>
    </xf>
    <xf numFmtId="0" fontId="34" fillId="58" borderId="24"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2" applyNumberFormat="0" applyFont="0" applyAlignment="0" applyProtection="0">
      <alignment vertical="center"/>
    </xf>
    <xf numFmtId="0" fontId="2" fillId="60" borderId="25" applyNumberFormat="0" applyFont="0" applyAlignment="0" applyProtection="0">
      <alignment vertical="center"/>
    </xf>
    <xf numFmtId="0" fontId="18" fillId="60" borderId="25" applyNumberFormat="0" applyFont="0" applyAlignment="0" applyProtection="0">
      <alignment vertical="center"/>
    </xf>
    <xf numFmtId="0" fontId="67" fillId="0" borderId="20" applyNumberFormat="0" applyFill="0" applyAlignment="0" applyProtection="0">
      <alignment vertical="center"/>
    </xf>
    <xf numFmtId="0" fontId="53" fillId="0" borderId="26" applyNumberFormat="0" applyFill="0" applyAlignment="0" applyProtection="0">
      <alignment vertical="center"/>
    </xf>
    <xf numFmtId="0" fontId="36" fillId="0" borderId="26"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8" applyNumberFormat="0" applyAlignment="0" applyProtection="0">
      <alignment vertical="center"/>
    </xf>
    <xf numFmtId="0" fontId="55" fillId="61" borderId="10" applyNumberFormat="0" applyAlignment="0" applyProtection="0">
      <alignment vertical="center"/>
    </xf>
    <xf numFmtId="0" fontId="38" fillId="61" borderId="10"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5" applyNumberFormat="0" applyFill="0" applyAlignment="0" applyProtection="0">
      <alignment vertical="center"/>
    </xf>
    <xf numFmtId="0" fontId="40" fillId="0" borderId="27" applyNumberFormat="0" applyFill="0" applyAlignment="0" applyProtection="0">
      <alignment vertical="center"/>
    </xf>
    <xf numFmtId="0" fontId="72" fillId="0" borderId="16" applyNumberFormat="0" applyFill="0" applyAlignment="0" applyProtection="0">
      <alignment vertical="center"/>
    </xf>
    <xf numFmtId="0" fontId="41" fillId="0" borderId="28" applyNumberFormat="0" applyFill="0" applyAlignment="0" applyProtection="0">
      <alignment vertical="center"/>
    </xf>
    <xf numFmtId="0" fontId="73" fillId="0" borderId="17" applyNumberFormat="0" applyFill="0" applyAlignment="0" applyProtection="0">
      <alignment vertical="center"/>
    </xf>
    <xf numFmtId="0" fontId="42" fillId="0" borderId="29"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3" applyNumberFormat="0" applyFill="0" applyAlignment="0" applyProtection="0">
      <alignment vertical="center"/>
    </xf>
    <xf numFmtId="0" fontId="57" fillId="0" borderId="30" applyNumberFormat="0" applyFill="0" applyAlignment="0" applyProtection="0">
      <alignment vertical="center"/>
    </xf>
    <xf numFmtId="0" fontId="43" fillId="0" borderId="30" applyNumberFormat="0" applyFill="0" applyAlignment="0" applyProtection="0">
      <alignment vertical="center"/>
    </xf>
    <xf numFmtId="0" fontId="75" fillId="14" borderId="19" applyNumberFormat="0" applyAlignment="0" applyProtection="0">
      <alignment vertical="center"/>
    </xf>
    <xf numFmtId="0" fontId="58" fillId="61" borderId="31" applyNumberFormat="0" applyAlignment="0" applyProtection="0">
      <alignment vertical="center"/>
    </xf>
    <xf numFmtId="0" fontId="44" fillId="61" borderId="31"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8" applyNumberFormat="0" applyAlignment="0" applyProtection="0">
      <alignment vertical="center"/>
    </xf>
    <xf numFmtId="0" fontId="60" fillId="46" borderId="10" applyNumberFormat="0" applyAlignment="0" applyProtection="0">
      <alignment vertical="center"/>
    </xf>
    <xf numFmtId="0" fontId="46" fillId="46"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xf numFmtId="0" fontId="85" fillId="0" borderId="0">
      <alignment vertical="center"/>
    </xf>
  </cellStyleXfs>
  <cellXfs count="129">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35" xfId="0" applyFont="1" applyFill="1" applyBorder="1">
      <alignment vertical="center"/>
    </xf>
    <xf numFmtId="0" fontId="66" fillId="9" borderId="0" xfId="0" applyFont="1" applyFill="1" applyAlignment="1">
      <alignment horizontal="left" vertical="center"/>
    </xf>
    <xf numFmtId="0" fontId="66" fillId="9" borderId="36" xfId="0" applyFont="1" applyFill="1" applyBorder="1">
      <alignment vertical="center"/>
    </xf>
    <xf numFmtId="0" fontId="66" fillId="9" borderId="35" xfId="0" applyFont="1" applyFill="1" applyBorder="1" applyAlignment="1">
      <alignment vertical="center" wrapText="1"/>
    </xf>
    <xf numFmtId="0" fontId="66" fillId="9" borderId="0" xfId="0" applyFont="1" applyFill="1" applyAlignment="1">
      <alignment horizontal="left" vertical="center" wrapText="1"/>
    </xf>
    <xf numFmtId="0" fontId="66" fillId="9" borderId="36" xfId="0" applyFont="1" applyFill="1" applyBorder="1" applyAlignment="1">
      <alignment vertical="center" wrapText="1"/>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79" fillId="9" borderId="0" xfId="0" applyFont="1" applyFill="1">
      <alignment vertical="center"/>
    </xf>
    <xf numFmtId="0" fontId="81" fillId="0" borderId="0" xfId="0" applyFont="1">
      <alignment vertical="center"/>
    </xf>
    <xf numFmtId="0" fontId="82" fillId="0" borderId="0" xfId="0" applyFont="1">
      <alignment vertical="center"/>
    </xf>
    <xf numFmtId="0" fontId="82" fillId="0" borderId="44" xfId="0" applyFont="1" applyBorder="1" applyAlignment="1">
      <alignment horizontal="left" vertical="center" indent="1"/>
    </xf>
    <xf numFmtId="0" fontId="82" fillId="0" borderId="45" xfId="0" applyFont="1" applyBorder="1">
      <alignment vertical="center"/>
    </xf>
    <xf numFmtId="0" fontId="82" fillId="0" borderId="46"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45" xfId="0" applyFont="1" applyBorder="1" applyAlignment="1">
      <alignment horizontal="center" vertical="center" wrapText="1"/>
    </xf>
    <xf numFmtId="0" fontId="82" fillId="0" borderId="47" xfId="0" applyFont="1" applyBorder="1" applyAlignment="1">
      <alignment horizontal="left" vertical="center" indent="1"/>
    </xf>
    <xf numFmtId="0" fontId="82" fillId="0" borderId="48" xfId="0" applyFont="1" applyBorder="1" applyAlignment="1">
      <alignment horizontal="center" vertical="center"/>
    </xf>
    <xf numFmtId="0" fontId="82" fillId="0" borderId="41"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45" xfId="0" applyFont="1" applyBorder="1" applyAlignment="1">
      <alignment horizontal="center" vertical="center"/>
    </xf>
    <xf numFmtId="3" fontId="82" fillId="0" borderId="42" xfId="0" applyNumberFormat="1" applyFont="1" applyBorder="1" applyAlignment="1">
      <alignment horizontal="right" vertical="center"/>
    </xf>
    <xf numFmtId="3" fontId="82" fillId="0" borderId="45" xfId="0" applyNumberFormat="1" applyFont="1" applyBorder="1" applyAlignment="1">
      <alignment horizontal="right" vertical="center"/>
    </xf>
    <xf numFmtId="3" fontId="82" fillId="0" borderId="0" xfId="0" applyNumberFormat="1" applyFont="1" applyAlignment="1">
      <alignment horizontal="right" vertical="center"/>
    </xf>
    <xf numFmtId="0" fontId="82" fillId="0" borderId="2" xfId="0" applyFont="1" applyBorder="1" applyAlignment="1">
      <alignment horizontal="left" vertical="center" indent="2"/>
    </xf>
    <xf numFmtId="0" fontId="82" fillId="0" borderId="40" xfId="0" applyFont="1" applyBorder="1" applyAlignment="1">
      <alignment horizontal="center" vertical="center"/>
    </xf>
    <xf numFmtId="3" fontId="82" fillId="0" borderId="13" xfId="0" applyNumberFormat="1" applyFont="1" applyBorder="1" applyAlignment="1">
      <alignment horizontal="right" vertical="center"/>
    </xf>
    <xf numFmtId="3" fontId="82" fillId="0" borderId="40" xfId="0" applyNumberFormat="1" applyFont="1" applyBorder="1" applyAlignment="1">
      <alignment horizontal="right" vertical="center"/>
    </xf>
    <xf numFmtId="0" fontId="82" fillId="0" borderId="7" xfId="0" applyFont="1" applyBorder="1" applyAlignment="1">
      <alignment horizontal="left" vertical="center" indent="2"/>
    </xf>
    <xf numFmtId="0" fontId="82" fillId="0" borderId="12" xfId="0" applyFont="1" applyBorder="1" applyAlignment="1">
      <alignment horizontal="center" vertical="center"/>
    </xf>
    <xf numFmtId="3" fontId="82" fillId="0" borderId="41" xfId="0" applyNumberFormat="1" applyFont="1" applyBorder="1" applyAlignment="1">
      <alignment horizontal="right" vertical="center"/>
    </xf>
    <xf numFmtId="3" fontId="82" fillId="0" borderId="12" xfId="0" applyNumberFormat="1" applyFont="1" applyBorder="1" applyAlignment="1">
      <alignment horizontal="right" vertical="center"/>
    </xf>
    <xf numFmtId="3" fontId="82" fillId="0" borderId="13" xfId="0" applyNumberFormat="1" applyFont="1" applyBorder="1" applyAlignment="1">
      <alignment horizontal="center" vertical="center"/>
    </xf>
    <xf numFmtId="3" fontId="82" fillId="0" borderId="46" xfId="0" applyNumberFormat="1" applyFont="1" applyBorder="1" applyAlignment="1">
      <alignment horizontal="right" vertical="center"/>
    </xf>
    <xf numFmtId="3" fontId="82" fillId="0" borderId="48" xfId="0" applyNumberFormat="1" applyFont="1" applyBorder="1" applyAlignment="1">
      <alignment horizontal="right" vertical="center"/>
    </xf>
    <xf numFmtId="197" fontId="82" fillId="0" borderId="2" xfId="0" applyNumberFormat="1" applyFont="1" applyBorder="1">
      <alignment vertical="center"/>
    </xf>
    <xf numFmtId="176" fontId="82" fillId="0" borderId="13" xfId="0" applyNumberFormat="1" applyFont="1" applyBorder="1" applyAlignment="1">
      <alignment horizontal="right" vertical="center"/>
    </xf>
    <xf numFmtId="176" fontId="82" fillId="0" borderId="40" xfId="0" applyNumberFormat="1" applyFont="1" applyBorder="1" applyAlignment="1">
      <alignment horizontal="right" vertical="center"/>
    </xf>
    <xf numFmtId="197" fontId="82" fillId="0" borderId="7" xfId="0" applyNumberFormat="1" applyFont="1" applyBorder="1">
      <alignment vertical="center"/>
    </xf>
    <xf numFmtId="176" fontId="82" fillId="0" borderId="41" xfId="0" applyNumberFormat="1" applyFont="1" applyBorder="1" applyAlignment="1">
      <alignment horizontal="right" vertical="center"/>
    </xf>
    <xf numFmtId="176" fontId="82" fillId="0" borderId="12" xfId="0" applyNumberFormat="1" applyFont="1" applyBorder="1" applyAlignment="1">
      <alignment horizontal="right" vertical="center"/>
    </xf>
    <xf numFmtId="0" fontId="83" fillId="0" borderId="0" xfId="0" applyFont="1" applyAlignment="1">
      <alignment vertical="center" shrinkToFit="1"/>
    </xf>
    <xf numFmtId="0" fontId="83" fillId="0" borderId="0" xfId="0" applyFont="1">
      <alignment vertical="center"/>
    </xf>
    <xf numFmtId="0" fontId="83" fillId="0" borderId="0" xfId="0" applyFont="1" applyAlignment="1"/>
    <xf numFmtId="0" fontId="30" fillId="0" borderId="0" xfId="0" applyFont="1" applyAlignment="1">
      <alignment vertical="center" shrinkToFit="1"/>
    </xf>
    <xf numFmtId="38" fontId="83" fillId="0" borderId="0" xfId="0" applyNumberFormat="1" applyFont="1" applyAlignment="1">
      <alignment vertical="center" shrinkToFit="1"/>
    </xf>
    <xf numFmtId="38" fontId="30" fillId="0" borderId="46" xfId="5" applyFont="1" applyFill="1" applyBorder="1" applyAlignment="1" applyProtection="1">
      <alignment vertical="center" shrinkToFit="1"/>
    </xf>
    <xf numFmtId="0" fontId="83" fillId="0" borderId="44" xfId="0" applyFont="1" applyBorder="1" applyAlignment="1">
      <alignment vertical="center" shrinkToFit="1"/>
    </xf>
    <xf numFmtId="0" fontId="83" fillId="0" borderId="45" xfId="0" applyFont="1" applyBorder="1" applyAlignment="1">
      <alignment vertical="center" shrinkToFit="1"/>
    </xf>
    <xf numFmtId="182" fontId="83" fillId="0" borderId="46" xfId="0" applyNumberFormat="1" applyFont="1" applyBorder="1" applyAlignment="1">
      <alignment horizontal="center" vertical="center" shrinkToFit="1"/>
    </xf>
    <xf numFmtId="0" fontId="83" fillId="0" borderId="7" xfId="0" applyFont="1" applyBorder="1" applyAlignment="1">
      <alignment vertical="center" shrinkToFit="1"/>
    </xf>
    <xf numFmtId="0" fontId="83" fillId="0" borderId="12" xfId="0" applyFont="1" applyBorder="1" applyAlignment="1">
      <alignment vertical="center" shrinkToFit="1"/>
    </xf>
    <xf numFmtId="198" fontId="83" fillId="0" borderId="41" xfId="0" applyNumberFormat="1" applyFont="1" applyBorder="1" applyAlignment="1">
      <alignment horizontal="center" vertical="center" shrinkToFit="1"/>
    </xf>
    <xf numFmtId="0" fontId="80" fillId="0" borderId="47" xfId="487" applyNumberFormat="1" applyFont="1" applyBorder="1" applyAlignment="1">
      <alignment horizontal="left" vertical="center" indent="1"/>
    </xf>
    <xf numFmtId="0" fontId="83" fillId="0" borderId="48" xfId="0" applyFont="1" applyBorder="1" applyAlignment="1">
      <alignment horizontal="center" vertical="center"/>
    </xf>
    <xf numFmtId="38" fontId="83" fillId="0" borderId="46" xfId="5" applyFont="1" applyFill="1" applyBorder="1" applyAlignment="1">
      <alignment vertical="center" shrinkToFit="1"/>
    </xf>
    <xf numFmtId="0" fontId="80" fillId="0" borderId="44" xfId="487" applyNumberFormat="1" applyFont="1" applyBorder="1" applyAlignment="1">
      <alignment horizontal="left" vertical="center" indent="1"/>
    </xf>
    <xf numFmtId="0" fontId="80" fillId="0" borderId="45" xfId="487" applyNumberFormat="1" applyFont="1" applyBorder="1" applyAlignment="1">
      <alignment horizontal="center" vertical="center"/>
    </xf>
    <xf numFmtId="38" fontId="83" fillId="0" borderId="42" xfId="5" applyFont="1" applyFill="1" applyBorder="1" applyAlignment="1" applyProtection="1">
      <alignment vertical="center" shrinkToFit="1"/>
    </xf>
    <xf numFmtId="0" fontId="80" fillId="0" borderId="2" xfId="487" applyNumberFormat="1" applyFont="1" applyBorder="1" applyAlignment="1">
      <alignment horizontal="left" vertical="center" indent="2"/>
    </xf>
    <xf numFmtId="0" fontId="80" fillId="0" borderId="40" xfId="487" applyNumberFormat="1" applyFont="1" applyBorder="1" applyAlignment="1">
      <alignment horizontal="center" vertical="center"/>
    </xf>
    <xf numFmtId="38" fontId="83" fillId="0" borderId="13" xfId="5" applyFont="1" applyFill="1" applyBorder="1" applyAlignment="1">
      <alignment vertical="center" shrinkToFit="1"/>
    </xf>
    <xf numFmtId="0" fontId="80" fillId="0" borderId="7" xfId="487" applyNumberFormat="1" applyFont="1" applyBorder="1" applyAlignment="1">
      <alignment horizontal="left" vertical="center" indent="2"/>
    </xf>
    <xf numFmtId="0" fontId="80" fillId="0" borderId="12" xfId="487" applyNumberFormat="1" applyFont="1" applyBorder="1" applyAlignment="1">
      <alignment horizontal="center" vertical="center"/>
    </xf>
    <xf numFmtId="38" fontId="83" fillId="0" borderId="41" xfId="5" applyFont="1" applyFill="1" applyBorder="1" applyAlignment="1">
      <alignment vertical="center" shrinkToFit="1"/>
    </xf>
    <xf numFmtId="38" fontId="83" fillId="0" borderId="13" xfId="5" applyFont="1" applyFill="1" applyBorder="1" applyAlignment="1">
      <alignment horizontal="right" vertical="center" shrinkToFit="1"/>
    </xf>
    <xf numFmtId="0" fontId="80" fillId="0" borderId="48" xfId="487" applyNumberFormat="1" applyFont="1" applyBorder="1" applyAlignment="1">
      <alignment horizontal="center" vertical="center"/>
    </xf>
    <xf numFmtId="38" fontId="83" fillId="0" borderId="46" xfId="0" applyNumberFormat="1" applyFont="1" applyBorder="1" applyAlignment="1">
      <alignment vertical="center" shrinkToFit="1"/>
    </xf>
    <xf numFmtId="38" fontId="83" fillId="0" borderId="46" xfId="5" applyFont="1" applyFill="1" applyBorder="1" applyAlignment="1" applyProtection="1">
      <alignment vertical="center" shrinkToFit="1"/>
    </xf>
    <xf numFmtId="186" fontId="86" fillId="0" borderId="8" xfId="290" applyNumberFormat="1" applyFont="1" applyBorder="1">
      <alignment vertical="center"/>
    </xf>
    <xf numFmtId="186" fontId="86" fillId="0" borderId="0" xfId="290" applyNumberFormat="1" applyFont="1">
      <alignment vertical="center"/>
    </xf>
    <xf numFmtId="183" fontId="87" fillId="0" borderId="0" xfId="290" applyFont="1" applyAlignment="1">
      <alignment horizontal="center" vertical="center" shrinkToFit="1"/>
    </xf>
    <xf numFmtId="183" fontId="87" fillId="9" borderId="0" xfId="290" applyFont="1" applyFill="1" applyAlignment="1">
      <alignment horizontal="center" vertical="center" shrinkToFit="1"/>
    </xf>
    <xf numFmtId="184" fontId="87" fillId="9" borderId="0" xfId="290" applyNumberFormat="1" applyFont="1" applyFill="1" applyAlignment="1">
      <alignment horizontal="center" vertical="center" shrinkToFit="1"/>
    </xf>
    <xf numFmtId="38" fontId="87" fillId="9" borderId="0" xfId="34" applyFont="1" applyFill="1" applyAlignment="1">
      <alignment horizontal="center" vertical="center" shrinkToFit="1"/>
    </xf>
    <xf numFmtId="183" fontId="86" fillId="9" borderId="0" xfId="290" applyFont="1" applyFill="1" applyAlignment="1">
      <alignment vertical="center" shrinkToFit="1"/>
    </xf>
    <xf numFmtId="185" fontId="86" fillId="9" borderId="0" xfId="35" applyNumberFormat="1" applyFont="1" applyFill="1" applyAlignment="1">
      <alignment vertical="center" shrinkToFit="1"/>
    </xf>
    <xf numFmtId="186" fontId="86" fillId="62" borderId="9" xfId="290" applyNumberFormat="1" applyFont="1" applyFill="1" applyBorder="1" applyAlignment="1">
      <alignment horizontal="center" vertical="center" shrinkToFit="1"/>
    </xf>
    <xf numFmtId="186" fontId="86" fillId="62" borderId="11" xfId="290" applyNumberFormat="1" applyFont="1" applyFill="1" applyBorder="1" applyAlignment="1">
      <alignment horizontal="center" vertical="center" shrinkToFit="1"/>
    </xf>
    <xf numFmtId="187" fontId="86" fillId="62" borderId="10" xfId="290" applyNumberFormat="1" applyFont="1" applyFill="1" applyBorder="1" applyAlignment="1">
      <alignment horizontal="center" vertical="center" shrinkToFit="1"/>
    </xf>
    <xf numFmtId="184" fontId="86" fillId="62" borderId="10" xfId="290" applyNumberFormat="1" applyFont="1" applyFill="1" applyBorder="1" applyAlignment="1">
      <alignment horizontal="center" vertical="center" shrinkToFit="1"/>
    </xf>
    <xf numFmtId="188" fontId="86" fillId="62" borderId="14" xfId="290" applyNumberFormat="1" applyFont="1" applyFill="1" applyBorder="1" applyAlignment="1">
      <alignment horizontal="center" vertical="center" shrinkToFit="1"/>
    </xf>
    <xf numFmtId="188" fontId="86" fillId="62" borderId="11" xfId="290" applyNumberFormat="1" applyFont="1" applyFill="1" applyBorder="1" applyAlignment="1">
      <alignment horizontal="center" vertical="center" shrinkToFit="1"/>
    </xf>
    <xf numFmtId="38" fontId="86" fillId="62" borderId="10" xfId="34" applyFont="1" applyFill="1" applyBorder="1" applyAlignment="1">
      <alignment horizontal="center" vertical="center" wrapText="1" shrinkToFit="1"/>
    </xf>
    <xf numFmtId="183" fontId="86" fillId="9" borderId="0" xfId="290" applyFont="1" applyFill="1" applyAlignment="1">
      <alignment horizontal="center" vertical="center" shrinkToFit="1"/>
    </xf>
    <xf numFmtId="176" fontId="86" fillId="9" borderId="0" xfId="35" applyNumberFormat="1" applyFont="1" applyFill="1" applyAlignment="1">
      <alignment horizontal="center" vertical="center" shrinkToFit="1"/>
    </xf>
    <xf numFmtId="185" fontId="86" fillId="9" borderId="0" xfId="35" applyNumberFormat="1" applyFont="1" applyFill="1" applyAlignment="1">
      <alignment horizontal="center" vertical="center" shrinkToFit="1"/>
    </xf>
    <xf numFmtId="4" fontId="86" fillId="9" borderId="0" xfId="290" applyNumberFormat="1" applyFont="1" applyFill="1" applyAlignment="1">
      <alignment vertical="center" shrinkToFit="1"/>
    </xf>
    <xf numFmtId="176" fontId="86" fillId="9" borderId="0" xfId="35" applyNumberFormat="1" applyFont="1" applyFill="1" applyAlignment="1">
      <alignment vertical="center" shrinkToFit="1"/>
    </xf>
    <xf numFmtId="38" fontId="86" fillId="0" borderId="10" xfId="34" applyFont="1" applyFill="1" applyBorder="1" applyAlignment="1">
      <alignment vertical="center" shrinkToFit="1"/>
    </xf>
    <xf numFmtId="183" fontId="89" fillId="0" borderId="0" xfId="290" applyFont="1" applyAlignment="1">
      <alignment vertical="center" shrinkToFit="1"/>
    </xf>
    <xf numFmtId="183" fontId="89" fillId="0" borderId="0" xfId="290" applyFont="1">
      <alignment vertical="center"/>
    </xf>
    <xf numFmtId="183" fontId="89" fillId="9" borderId="0" xfId="290" applyFont="1" applyFill="1" applyAlignment="1">
      <alignment vertical="center" shrinkToFit="1"/>
    </xf>
    <xf numFmtId="185" fontId="89" fillId="9" borderId="0" xfId="35" applyNumberFormat="1" applyFont="1" applyFill="1" applyAlignment="1">
      <alignment vertical="center" shrinkToFit="1"/>
    </xf>
    <xf numFmtId="183" fontId="86" fillId="0" borderId="0" xfId="290" applyFont="1" applyAlignment="1">
      <alignment vertical="center" shrinkToFit="1"/>
    </xf>
    <xf numFmtId="184" fontId="86" fillId="0" borderId="0" xfId="290" applyNumberFormat="1" applyFont="1" applyAlignment="1">
      <alignment vertical="center" shrinkToFit="1"/>
    </xf>
    <xf numFmtId="38" fontId="86" fillId="9" borderId="0" xfId="34" applyFont="1" applyFill="1" applyAlignment="1">
      <alignment vertical="center" shrinkToFit="1"/>
    </xf>
    <xf numFmtId="184" fontId="86" fillId="9" borderId="0" xfId="290" applyNumberFormat="1" applyFont="1" applyFill="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84" fillId="0" borderId="0" xfId="0" applyFont="1" applyAlignment="1">
      <alignment vertical="center" shrinkToFit="1"/>
    </xf>
    <xf numFmtId="186" fontId="86" fillId="0" borderId="9" xfId="290" applyNumberFormat="1" applyFont="1" applyFill="1" applyBorder="1" applyAlignment="1">
      <alignment vertical="center" shrinkToFit="1"/>
    </xf>
    <xf numFmtId="186" fontId="86" fillId="0" borderId="11" xfId="290" applyNumberFormat="1" applyFont="1" applyFill="1" applyBorder="1" applyAlignment="1">
      <alignment horizontal="center" vertical="center" shrinkToFit="1"/>
    </xf>
    <xf numFmtId="0" fontId="86" fillId="0" borderId="11" xfId="290" applyNumberFormat="1" applyFont="1" applyFill="1" applyBorder="1" applyAlignment="1">
      <alignment vertical="center" shrinkToFit="1"/>
    </xf>
    <xf numFmtId="0" fontId="90" fillId="0" borderId="10" xfId="290" applyNumberFormat="1" applyFont="1" applyFill="1" applyBorder="1" applyAlignment="1">
      <alignment horizontal="left" vertical="center" shrinkToFit="1"/>
    </xf>
    <xf numFmtId="0" fontId="86" fillId="0" borderId="10" xfId="290" applyNumberFormat="1" applyFont="1" applyFill="1" applyBorder="1" applyAlignment="1">
      <alignment horizontal="left" vertical="center" shrinkToFit="1"/>
    </xf>
    <xf numFmtId="199" fontId="86" fillId="0" borderId="10" xfId="290" applyNumberFormat="1" applyFont="1" applyFill="1" applyBorder="1" applyAlignment="1">
      <alignment horizontal="center" vertical="center" shrinkToFit="1"/>
    </xf>
    <xf numFmtId="188" fontId="86" fillId="0" borderId="14" xfId="290" applyNumberFormat="1" applyFont="1" applyFill="1" applyBorder="1" applyAlignment="1">
      <alignment horizontal="right" vertical="center" shrinkToFit="1"/>
    </xf>
    <xf numFmtId="49" fontId="82" fillId="0" borderId="10" xfId="0" applyNumberFormat="1" applyFont="1" applyFill="1" applyBorder="1" applyAlignment="1">
      <alignment vertical="center" wrapText="1"/>
    </xf>
    <xf numFmtId="188" fontId="86" fillId="0" borderId="11" xfId="290" applyNumberFormat="1" applyFont="1" applyFill="1" applyBorder="1" applyAlignment="1">
      <alignment horizontal="right" vertical="center" shrinkToFit="1"/>
    </xf>
    <xf numFmtId="199" fontId="86" fillId="0" borderId="10" xfId="290" applyNumberFormat="1" applyFont="1" applyFill="1" applyBorder="1" applyAlignment="1">
      <alignment horizontal="center" vertical="center" wrapText="1" shrinkToFit="1"/>
    </xf>
    <xf numFmtId="199" fontId="89" fillId="0" borderId="10" xfId="290" applyNumberFormat="1" applyFont="1" applyFill="1" applyBorder="1" applyAlignment="1">
      <alignment horizontal="center" vertical="center" wrapText="1" shrinkToFit="1"/>
    </xf>
    <xf numFmtId="186" fontId="86" fillId="0" borderId="43" xfId="290" applyNumberFormat="1" applyFont="1" applyFill="1" applyBorder="1" applyAlignment="1">
      <alignment horizontal="center" vertical="center" shrinkToFit="1"/>
    </xf>
    <xf numFmtId="0" fontId="86" fillId="0" borderId="43" xfId="290" applyNumberFormat="1" applyFont="1" applyFill="1" applyBorder="1" applyAlignment="1">
      <alignment vertical="center" shrinkToFit="1"/>
    </xf>
    <xf numFmtId="188" fontId="86" fillId="0" borderId="43" xfId="290" applyNumberFormat="1" applyFont="1" applyFill="1" applyBorder="1" applyAlignment="1">
      <alignment horizontal="right" vertical="center" shrinkToFit="1"/>
    </xf>
    <xf numFmtId="188" fontId="86" fillId="0" borderId="14" xfId="290" applyNumberFormat="1" applyFont="1" applyFill="1" applyBorder="1" applyAlignment="1">
      <alignment horizontal="right" vertical="center" wrapText="1" shrinkToFit="1"/>
    </xf>
    <xf numFmtId="199" fontId="88" fillId="0" borderId="10" xfId="290" applyNumberFormat="1" applyFont="1" applyFill="1" applyBorder="1" applyAlignment="1">
      <alignment horizontal="center" vertical="center" wrapText="1" shrinkToFit="1"/>
    </xf>
    <xf numFmtId="183" fontId="89" fillId="0" borderId="0" xfId="290" applyFont="1" applyFill="1" applyAlignment="1">
      <alignment vertical="center" shrinkToFit="1"/>
    </xf>
    <xf numFmtId="183" fontId="89" fillId="0" borderId="0" xfId="290" applyFont="1" applyFill="1">
      <alignment vertical="center"/>
    </xf>
    <xf numFmtId="184" fontId="89" fillId="0" borderId="0" xfId="290" applyNumberFormat="1" applyFont="1" applyFill="1" applyAlignment="1">
      <alignment vertical="center" shrinkToFit="1"/>
    </xf>
    <xf numFmtId="38" fontId="89" fillId="0" borderId="0" xfId="34" applyFont="1" applyFill="1" applyAlignment="1">
      <alignment vertical="center" shrinkToFit="1"/>
    </xf>
    <xf numFmtId="38" fontId="89" fillId="0" borderId="0" xfId="488" applyFont="1" applyFill="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70</v>
      </c>
      <c r="Q3" s="8"/>
    </row>
    <row r="4" spans="2:17" ht="18" customHeight="1" x14ac:dyDescent="0.4">
      <c r="B4" s="6"/>
      <c r="Q4" s="8"/>
    </row>
    <row r="5" spans="2:17" ht="22.5" customHeight="1" x14ac:dyDescent="0.4">
      <c r="B5" s="6"/>
      <c r="D5" s="105" t="s">
        <v>66</v>
      </c>
      <c r="E5" s="105"/>
      <c r="F5" s="105"/>
      <c r="G5" s="105"/>
      <c r="H5" s="105"/>
      <c r="I5" s="105"/>
      <c r="J5" s="105"/>
      <c r="K5" s="105"/>
      <c r="L5" s="105"/>
      <c r="M5" s="105"/>
      <c r="N5" s="105"/>
      <c r="O5" s="105"/>
      <c r="P5" s="105"/>
      <c r="Q5" s="8"/>
    </row>
    <row r="6" spans="2:17" ht="18" customHeight="1" x14ac:dyDescent="0.4">
      <c r="B6" s="6"/>
      <c r="D6" s="7"/>
      <c r="E6" s="7"/>
      <c r="F6" s="7"/>
      <c r="G6" s="7"/>
      <c r="H6" s="7"/>
      <c r="I6" s="7"/>
      <c r="J6" s="7"/>
      <c r="K6" s="7"/>
      <c r="L6" s="7"/>
      <c r="M6" s="7"/>
      <c r="N6" s="7"/>
      <c r="O6" s="7"/>
      <c r="P6" s="7"/>
      <c r="Q6" s="8"/>
    </row>
    <row r="7" spans="2:17" ht="35.25" customHeight="1" x14ac:dyDescent="0.4">
      <c r="B7" s="6"/>
      <c r="D7" s="106" t="s">
        <v>71</v>
      </c>
      <c r="E7" s="106"/>
      <c r="F7" s="106"/>
      <c r="G7" s="106"/>
      <c r="H7" s="106"/>
      <c r="I7" s="106"/>
      <c r="J7" s="106"/>
      <c r="K7" s="106"/>
      <c r="L7" s="106"/>
      <c r="M7" s="106"/>
      <c r="N7" s="106"/>
      <c r="O7" s="106"/>
      <c r="P7" s="106"/>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06" t="s">
        <v>68</v>
      </c>
      <c r="E9" s="106"/>
      <c r="F9" s="106"/>
      <c r="G9" s="106"/>
      <c r="H9" s="106"/>
      <c r="I9" s="106"/>
      <c r="J9" s="106"/>
      <c r="K9" s="106"/>
      <c r="L9" s="106"/>
      <c r="M9" s="106"/>
      <c r="N9" s="106"/>
      <c r="O9" s="106"/>
      <c r="P9" s="106"/>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06" t="s">
        <v>72</v>
      </c>
      <c r="E11" s="106"/>
      <c r="F11" s="106"/>
      <c r="G11" s="106"/>
      <c r="H11" s="106"/>
      <c r="I11" s="106"/>
      <c r="J11" s="106"/>
      <c r="K11" s="106"/>
      <c r="L11" s="106"/>
      <c r="M11" s="106"/>
      <c r="N11" s="106"/>
      <c r="O11" s="106"/>
      <c r="P11" s="106"/>
      <c r="Q11" s="8"/>
    </row>
    <row r="12" spans="2:17" ht="18" customHeight="1" x14ac:dyDescent="0.4">
      <c r="B12" s="6"/>
      <c r="D12" s="105"/>
      <c r="E12" s="105"/>
      <c r="F12" s="105"/>
      <c r="G12" s="105"/>
      <c r="H12" s="105"/>
      <c r="I12" s="105"/>
      <c r="J12" s="105"/>
      <c r="K12" s="105"/>
      <c r="L12" s="105"/>
      <c r="M12" s="105"/>
      <c r="N12" s="105"/>
      <c r="O12" s="105"/>
      <c r="P12" s="105"/>
      <c r="Q12" s="8"/>
    </row>
    <row r="13" spans="2:17" ht="58.5" customHeight="1" x14ac:dyDescent="0.4">
      <c r="B13" s="6"/>
      <c r="D13" s="106" t="s">
        <v>74</v>
      </c>
      <c r="E13" s="106"/>
      <c r="F13" s="106"/>
      <c r="G13" s="106"/>
      <c r="H13" s="106"/>
      <c r="I13" s="106"/>
      <c r="J13" s="106"/>
      <c r="K13" s="106"/>
      <c r="L13" s="106"/>
      <c r="M13" s="106"/>
      <c r="N13" s="106"/>
      <c r="O13" s="106"/>
      <c r="P13" s="106"/>
      <c r="Q13" s="8"/>
    </row>
    <row r="14" spans="2:17" ht="18" customHeight="1" x14ac:dyDescent="0.4">
      <c r="B14" s="6"/>
      <c r="D14" s="105"/>
      <c r="E14" s="105"/>
      <c r="F14" s="105"/>
      <c r="G14" s="105"/>
      <c r="H14" s="105"/>
      <c r="I14" s="105"/>
      <c r="J14" s="105"/>
      <c r="K14" s="105"/>
      <c r="L14" s="105"/>
      <c r="M14" s="105"/>
      <c r="N14" s="105"/>
      <c r="O14" s="105"/>
      <c r="P14" s="105"/>
      <c r="Q14" s="8"/>
    </row>
    <row r="15" spans="2:17" ht="18" customHeight="1" x14ac:dyDescent="0.4">
      <c r="B15" s="6"/>
      <c r="D15" s="105" t="s">
        <v>73</v>
      </c>
      <c r="E15" s="105"/>
      <c r="F15" s="105"/>
      <c r="G15" s="105"/>
      <c r="H15" s="105"/>
      <c r="I15" s="105"/>
      <c r="J15" s="105"/>
      <c r="K15" s="105"/>
      <c r="L15" s="105"/>
      <c r="M15" s="105"/>
      <c r="N15" s="105"/>
      <c r="O15" s="105"/>
      <c r="P15" s="105"/>
      <c r="Q15" s="8"/>
    </row>
    <row r="16" spans="2:17" ht="18" customHeight="1" x14ac:dyDescent="0.4">
      <c r="B16" s="6"/>
      <c r="D16" s="105"/>
      <c r="E16" s="105"/>
      <c r="F16" s="105"/>
      <c r="G16" s="105"/>
      <c r="H16" s="105"/>
      <c r="I16" s="105"/>
      <c r="J16" s="105"/>
      <c r="K16" s="105"/>
      <c r="L16" s="105"/>
      <c r="M16" s="105"/>
      <c r="N16" s="105"/>
      <c r="O16" s="105"/>
      <c r="P16" s="105"/>
      <c r="Q16" s="8"/>
    </row>
    <row r="17" spans="2:17" ht="56.25" customHeight="1" x14ac:dyDescent="0.4">
      <c r="B17" s="6"/>
      <c r="D17" s="106" t="s">
        <v>69</v>
      </c>
      <c r="E17" s="106"/>
      <c r="F17" s="106"/>
      <c r="G17" s="106"/>
      <c r="H17" s="106"/>
      <c r="I17" s="106"/>
      <c r="J17" s="106"/>
      <c r="K17" s="106"/>
      <c r="L17" s="106"/>
      <c r="M17" s="106"/>
      <c r="N17" s="106"/>
      <c r="O17" s="106"/>
      <c r="P17" s="106"/>
      <c r="Q17" s="8"/>
    </row>
    <row r="18" spans="2:17" ht="18" customHeight="1" x14ac:dyDescent="0.4">
      <c r="B18" s="6"/>
      <c r="D18" s="105"/>
      <c r="E18" s="105"/>
      <c r="F18" s="105"/>
      <c r="G18" s="105"/>
      <c r="H18" s="105"/>
      <c r="I18" s="105"/>
      <c r="J18" s="105"/>
      <c r="K18" s="105"/>
      <c r="L18" s="105"/>
      <c r="M18" s="105"/>
      <c r="N18" s="105"/>
      <c r="O18" s="105"/>
      <c r="P18" s="105"/>
      <c r="Q18" s="8"/>
    </row>
    <row r="19" spans="2:17" ht="45.75" customHeight="1" x14ac:dyDescent="0.4">
      <c r="B19" s="6"/>
      <c r="D19" s="106" t="s">
        <v>67</v>
      </c>
      <c r="E19" s="106"/>
      <c r="F19" s="106"/>
      <c r="G19" s="106"/>
      <c r="H19" s="106"/>
      <c r="I19" s="106"/>
      <c r="J19" s="106"/>
      <c r="K19" s="106"/>
      <c r="L19" s="106"/>
      <c r="M19" s="106"/>
      <c r="N19" s="106"/>
      <c r="O19" s="106"/>
      <c r="P19" s="106"/>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75</v>
      </c>
    </row>
    <row r="23" spans="2:17" ht="18" customHeight="1" x14ac:dyDescent="0.4">
      <c r="K23" s="1" t="s">
        <v>78</v>
      </c>
    </row>
    <row r="24" spans="2:17" ht="18" customHeight="1" x14ac:dyDescent="0.4">
      <c r="K24" s="1" t="s">
        <v>79</v>
      </c>
    </row>
    <row r="25" spans="2:17" ht="18" customHeight="1" x14ac:dyDescent="0.4">
      <c r="K25" s="1" t="s">
        <v>76</v>
      </c>
    </row>
    <row r="26" spans="2:17" ht="18" customHeight="1" x14ac:dyDescent="0.4">
      <c r="K26" s="1" t="s">
        <v>77</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108"/>
  <sheetViews>
    <sheetView view="pageBreakPreview" topLeftCell="B1" zoomScale="90" zoomScaleNormal="100" zoomScaleSheetLayoutView="90" workbookViewId="0">
      <pane xSplit="3" ySplit="2" topLeftCell="E3" activePane="bottomRight" state="frozen"/>
      <selection activeCell="B1" sqref="B1"/>
      <selection pane="topRight" activeCell="E1" sqref="E1"/>
      <selection pane="bottomLeft" activeCell="B3" sqref="B3"/>
      <selection pane="bottomRight" activeCell="B1" sqref="B1"/>
    </sheetView>
  </sheetViews>
  <sheetFormatPr defaultColWidth="9" defaultRowHeight="24.2" customHeight="1" x14ac:dyDescent="0.4"/>
  <cols>
    <col min="1" max="1" width="2.25" style="82" customWidth="1"/>
    <col min="2" max="2" width="6" style="82" customWidth="1"/>
    <col min="3" max="3" width="10" style="82" customWidth="1"/>
    <col min="4" max="4" width="30.625" style="82" bestFit="1" customWidth="1"/>
    <col min="5" max="5" width="18.375" style="82" bestFit="1" customWidth="1"/>
    <col min="6" max="6" width="26.75" style="82" customWidth="1"/>
    <col min="7" max="7" width="16.625" style="104" customWidth="1"/>
    <col min="8" max="8" width="20.125" style="104" bestFit="1" customWidth="1"/>
    <col min="9" max="9" width="16.5" style="82" bestFit="1" customWidth="1"/>
    <col min="10" max="10" width="68.375" style="82" bestFit="1" customWidth="1"/>
    <col min="11" max="11" width="11.375" style="103" bestFit="1" customWidth="1"/>
    <col min="12" max="12" width="12.5" style="82" bestFit="1" customWidth="1"/>
    <col min="13" max="14" width="9" style="82"/>
    <col min="15" max="15" width="9" style="83"/>
    <col min="16" max="16384" width="9" style="82"/>
  </cols>
  <sheetData>
    <row r="1" spans="2:15" ht="24.2" customHeight="1" x14ac:dyDescent="0.4">
      <c r="B1" s="76" t="s">
        <v>350</v>
      </c>
      <c r="C1" s="77"/>
      <c r="D1" s="78"/>
      <c r="E1" s="79"/>
      <c r="F1" s="79"/>
      <c r="G1" s="80"/>
      <c r="H1" s="80"/>
      <c r="I1" s="79"/>
      <c r="J1" s="79"/>
      <c r="K1" s="81"/>
      <c r="L1" s="79"/>
    </row>
    <row r="2" spans="2:15" s="91" customFormat="1" ht="24.2" customHeight="1" x14ac:dyDescent="0.4">
      <c r="B2" s="84" t="s">
        <v>0</v>
      </c>
      <c r="C2" s="85" t="s">
        <v>169</v>
      </c>
      <c r="D2" s="86" t="s">
        <v>170</v>
      </c>
      <c r="E2" s="86" t="s">
        <v>171</v>
      </c>
      <c r="F2" s="86" t="s">
        <v>172</v>
      </c>
      <c r="G2" s="87" t="s">
        <v>173</v>
      </c>
      <c r="H2" s="87" t="s">
        <v>174</v>
      </c>
      <c r="I2" s="88" t="s">
        <v>175</v>
      </c>
      <c r="J2" s="86" t="s">
        <v>176</v>
      </c>
      <c r="K2" s="89" t="s">
        <v>177</v>
      </c>
      <c r="L2" s="90" t="s">
        <v>305</v>
      </c>
      <c r="N2" s="92"/>
      <c r="O2" s="93"/>
    </row>
    <row r="3" spans="2:15" ht="24.2" customHeight="1" x14ac:dyDescent="0.4">
      <c r="B3" s="108">
        <v>1</v>
      </c>
      <c r="C3" s="109" t="s">
        <v>1</v>
      </c>
      <c r="D3" s="110" t="s">
        <v>110</v>
      </c>
      <c r="E3" s="111" t="s">
        <v>348</v>
      </c>
      <c r="F3" s="112" t="s">
        <v>178</v>
      </c>
      <c r="G3" s="113">
        <v>42383</v>
      </c>
      <c r="H3" s="113">
        <v>34135</v>
      </c>
      <c r="I3" s="114">
        <v>4137.21</v>
      </c>
      <c r="J3" s="115" t="s">
        <v>179</v>
      </c>
      <c r="K3" s="116">
        <v>3263.08</v>
      </c>
      <c r="L3" s="96">
        <v>2973000000</v>
      </c>
      <c r="M3" s="94"/>
      <c r="N3" s="95"/>
    </row>
    <row r="4" spans="2:15" ht="24.2" customHeight="1" x14ac:dyDescent="0.4">
      <c r="B4" s="108">
        <v>2</v>
      </c>
      <c r="C4" s="109" t="s">
        <v>2</v>
      </c>
      <c r="D4" s="110" t="s">
        <v>111</v>
      </c>
      <c r="E4" s="111" t="s">
        <v>368</v>
      </c>
      <c r="F4" s="112" t="s">
        <v>180</v>
      </c>
      <c r="G4" s="113">
        <v>42383</v>
      </c>
      <c r="H4" s="113">
        <v>40217</v>
      </c>
      <c r="I4" s="114">
        <v>15407.83</v>
      </c>
      <c r="J4" s="115" t="s">
        <v>181</v>
      </c>
      <c r="K4" s="116">
        <v>10489.58</v>
      </c>
      <c r="L4" s="96">
        <v>6065000000</v>
      </c>
      <c r="M4" s="94"/>
      <c r="N4" s="95"/>
    </row>
    <row r="5" spans="2:15" ht="24.2" customHeight="1" x14ac:dyDescent="0.4">
      <c r="B5" s="108">
        <v>3</v>
      </c>
      <c r="C5" s="109" t="s">
        <v>3</v>
      </c>
      <c r="D5" s="110" t="s">
        <v>112</v>
      </c>
      <c r="E5" s="111" t="s">
        <v>348</v>
      </c>
      <c r="F5" s="112" t="s">
        <v>182</v>
      </c>
      <c r="G5" s="113">
        <v>42480</v>
      </c>
      <c r="H5" s="113">
        <v>31925</v>
      </c>
      <c r="I5" s="114">
        <v>5117.8</v>
      </c>
      <c r="J5" s="115" t="s">
        <v>183</v>
      </c>
      <c r="K5" s="116">
        <v>3547.74</v>
      </c>
      <c r="L5" s="96">
        <v>1763000000</v>
      </c>
      <c r="M5" s="94"/>
      <c r="N5" s="95"/>
    </row>
    <row r="6" spans="2:15" ht="24.2" customHeight="1" x14ac:dyDescent="0.4">
      <c r="B6" s="108">
        <v>4</v>
      </c>
      <c r="C6" s="109" t="s">
        <v>4</v>
      </c>
      <c r="D6" s="110" t="s">
        <v>310</v>
      </c>
      <c r="E6" s="111" t="s">
        <v>348</v>
      </c>
      <c r="F6" s="112" t="s">
        <v>182</v>
      </c>
      <c r="G6" s="113">
        <v>42480</v>
      </c>
      <c r="H6" s="113">
        <v>34181</v>
      </c>
      <c r="I6" s="114">
        <v>1982.86</v>
      </c>
      <c r="J6" s="115" t="s">
        <v>184</v>
      </c>
      <c r="K6" s="116">
        <v>1612.88</v>
      </c>
      <c r="L6" s="96">
        <v>2042000000</v>
      </c>
      <c r="M6" s="94"/>
      <c r="N6" s="95"/>
    </row>
    <row r="7" spans="2:15" ht="24.2" customHeight="1" x14ac:dyDescent="0.4">
      <c r="B7" s="108">
        <v>5</v>
      </c>
      <c r="C7" s="109" t="s">
        <v>5</v>
      </c>
      <c r="D7" s="110" t="s">
        <v>311</v>
      </c>
      <c r="E7" s="111" t="s">
        <v>348</v>
      </c>
      <c r="F7" s="112" t="s">
        <v>185</v>
      </c>
      <c r="G7" s="113">
        <v>42480</v>
      </c>
      <c r="H7" s="113">
        <v>34663</v>
      </c>
      <c r="I7" s="114">
        <v>12353.83</v>
      </c>
      <c r="J7" s="115" t="s">
        <v>186</v>
      </c>
      <c r="K7" s="116">
        <v>8672.0099999999984</v>
      </c>
      <c r="L7" s="96">
        <v>6320000000</v>
      </c>
      <c r="M7" s="94"/>
      <c r="N7" s="95"/>
    </row>
    <row r="8" spans="2:15" ht="24.2" customHeight="1" x14ac:dyDescent="0.4">
      <c r="B8" s="108">
        <v>6</v>
      </c>
      <c r="C8" s="109" t="s">
        <v>44</v>
      </c>
      <c r="D8" s="110" t="s">
        <v>113</v>
      </c>
      <c r="E8" s="111" t="s">
        <v>368</v>
      </c>
      <c r="F8" s="112" t="s">
        <v>187</v>
      </c>
      <c r="G8" s="113">
        <v>42831</v>
      </c>
      <c r="H8" s="113">
        <v>31467</v>
      </c>
      <c r="I8" s="114">
        <v>6243.13</v>
      </c>
      <c r="J8" s="115" t="s">
        <v>188</v>
      </c>
      <c r="K8" s="116">
        <v>4633.12</v>
      </c>
      <c r="L8" s="96">
        <v>2286000000</v>
      </c>
      <c r="M8" s="94"/>
      <c r="N8" s="95"/>
    </row>
    <row r="9" spans="2:15" ht="24.2" customHeight="1" x14ac:dyDescent="0.4">
      <c r="B9" s="108">
        <v>7</v>
      </c>
      <c r="C9" s="109" t="s">
        <v>45</v>
      </c>
      <c r="D9" s="110" t="s">
        <v>189</v>
      </c>
      <c r="E9" s="111" t="s">
        <v>348</v>
      </c>
      <c r="F9" s="112" t="s">
        <v>190</v>
      </c>
      <c r="G9" s="113">
        <v>43133</v>
      </c>
      <c r="H9" s="113">
        <v>33798</v>
      </c>
      <c r="I9" s="114">
        <v>2384.0300000000002</v>
      </c>
      <c r="J9" s="115" t="s">
        <v>191</v>
      </c>
      <c r="K9" s="116">
        <v>1913.44</v>
      </c>
      <c r="L9" s="96">
        <v>1450000000</v>
      </c>
      <c r="M9" s="94"/>
      <c r="N9" s="95"/>
    </row>
    <row r="10" spans="2:15" ht="24.2" customHeight="1" x14ac:dyDescent="0.4">
      <c r="B10" s="108">
        <v>8</v>
      </c>
      <c r="C10" s="109" t="s">
        <v>46</v>
      </c>
      <c r="D10" s="110" t="s">
        <v>115</v>
      </c>
      <c r="E10" s="111" t="s">
        <v>348</v>
      </c>
      <c r="F10" s="112" t="s">
        <v>192</v>
      </c>
      <c r="G10" s="113">
        <v>43349</v>
      </c>
      <c r="H10" s="113">
        <v>34640</v>
      </c>
      <c r="I10" s="114">
        <v>1892.18</v>
      </c>
      <c r="J10" s="115" t="s">
        <v>193</v>
      </c>
      <c r="K10" s="116">
        <v>1892.18</v>
      </c>
      <c r="L10" s="96">
        <v>2580000000</v>
      </c>
      <c r="M10" s="94"/>
      <c r="N10" s="95"/>
    </row>
    <row r="11" spans="2:15" ht="24.2" customHeight="1" x14ac:dyDescent="0.4">
      <c r="B11" s="108">
        <v>9</v>
      </c>
      <c r="C11" s="109" t="s">
        <v>47</v>
      </c>
      <c r="D11" s="110" t="s">
        <v>116</v>
      </c>
      <c r="E11" s="111" t="s">
        <v>367</v>
      </c>
      <c r="F11" s="112" t="s">
        <v>194</v>
      </c>
      <c r="G11" s="117" t="s">
        <v>352</v>
      </c>
      <c r="H11" s="113">
        <v>33609</v>
      </c>
      <c r="I11" s="114">
        <v>25740.46</v>
      </c>
      <c r="J11" s="115" t="s">
        <v>195</v>
      </c>
      <c r="K11" s="116">
        <v>16960.509999999998</v>
      </c>
      <c r="L11" s="96">
        <v>7600000000</v>
      </c>
      <c r="M11" s="94"/>
      <c r="N11" s="95"/>
    </row>
    <row r="12" spans="2:15" ht="24.2" customHeight="1" x14ac:dyDescent="0.4">
      <c r="B12" s="108">
        <v>10</v>
      </c>
      <c r="C12" s="109" t="s">
        <v>48</v>
      </c>
      <c r="D12" s="110" t="s">
        <v>117</v>
      </c>
      <c r="E12" s="111" t="s">
        <v>348</v>
      </c>
      <c r="F12" s="112" t="s">
        <v>192</v>
      </c>
      <c r="G12" s="113">
        <v>43497</v>
      </c>
      <c r="H12" s="113">
        <v>36185</v>
      </c>
      <c r="I12" s="114">
        <v>913.71</v>
      </c>
      <c r="J12" s="115" t="s">
        <v>375</v>
      </c>
      <c r="K12" s="116">
        <v>781.33</v>
      </c>
      <c r="L12" s="96">
        <v>1020000000</v>
      </c>
      <c r="M12" s="94"/>
      <c r="N12" s="95"/>
    </row>
    <row r="13" spans="2:15" ht="24.2" customHeight="1" x14ac:dyDescent="0.4">
      <c r="B13" s="108">
        <v>11</v>
      </c>
      <c r="C13" s="109" t="s">
        <v>49</v>
      </c>
      <c r="D13" s="110" t="s">
        <v>349</v>
      </c>
      <c r="E13" s="111" t="s">
        <v>348</v>
      </c>
      <c r="F13" s="112" t="s">
        <v>196</v>
      </c>
      <c r="G13" s="113">
        <v>44044</v>
      </c>
      <c r="H13" s="113">
        <v>32598</v>
      </c>
      <c r="I13" s="114">
        <v>7624.66</v>
      </c>
      <c r="J13" s="115" t="s">
        <v>353</v>
      </c>
      <c r="K13" s="116">
        <v>5616.8</v>
      </c>
      <c r="L13" s="96">
        <v>11200000000</v>
      </c>
      <c r="M13" s="94"/>
      <c r="N13" s="95"/>
    </row>
    <row r="14" spans="2:15" ht="24.2" customHeight="1" x14ac:dyDescent="0.4">
      <c r="B14" s="108">
        <v>12</v>
      </c>
      <c r="C14" s="109" t="s">
        <v>50</v>
      </c>
      <c r="D14" s="110" t="s">
        <v>118</v>
      </c>
      <c r="E14" s="111" t="s">
        <v>348</v>
      </c>
      <c r="F14" s="112" t="s">
        <v>197</v>
      </c>
      <c r="G14" s="113">
        <v>44044</v>
      </c>
      <c r="H14" s="113">
        <v>33539</v>
      </c>
      <c r="I14" s="114">
        <v>4994.7</v>
      </c>
      <c r="J14" s="115" t="s">
        <v>198</v>
      </c>
      <c r="K14" s="116">
        <v>3394.35</v>
      </c>
      <c r="L14" s="96">
        <v>5350000000</v>
      </c>
      <c r="M14" s="94"/>
      <c r="N14" s="95"/>
    </row>
    <row r="15" spans="2:15" ht="24.2" customHeight="1" x14ac:dyDescent="0.4">
      <c r="B15" s="108">
        <v>13</v>
      </c>
      <c r="C15" s="109" t="s">
        <v>51</v>
      </c>
      <c r="D15" s="110" t="s">
        <v>199</v>
      </c>
      <c r="E15" s="111" t="s">
        <v>348</v>
      </c>
      <c r="F15" s="112" t="s">
        <v>197</v>
      </c>
      <c r="G15" s="113">
        <v>44044</v>
      </c>
      <c r="H15" s="113">
        <v>32162</v>
      </c>
      <c r="I15" s="114">
        <v>4629.2700000000004</v>
      </c>
      <c r="J15" s="115" t="s">
        <v>200</v>
      </c>
      <c r="K15" s="116">
        <v>3254.44</v>
      </c>
      <c r="L15" s="96">
        <v>4590000000</v>
      </c>
      <c r="M15" s="94"/>
      <c r="N15" s="95"/>
    </row>
    <row r="16" spans="2:15" ht="24.2" customHeight="1" x14ac:dyDescent="0.4">
      <c r="B16" s="108">
        <v>14</v>
      </c>
      <c r="C16" s="109" t="s">
        <v>52</v>
      </c>
      <c r="D16" s="110" t="s">
        <v>201</v>
      </c>
      <c r="E16" s="111" t="s">
        <v>348</v>
      </c>
      <c r="F16" s="112" t="s">
        <v>196</v>
      </c>
      <c r="G16" s="113">
        <v>44044</v>
      </c>
      <c r="H16" s="113">
        <v>34348</v>
      </c>
      <c r="I16" s="114">
        <v>5757.14</v>
      </c>
      <c r="J16" s="115" t="s">
        <v>202</v>
      </c>
      <c r="K16" s="116">
        <v>3691.49</v>
      </c>
      <c r="L16" s="96">
        <v>3990000000</v>
      </c>
      <c r="M16" s="94"/>
      <c r="N16" s="95"/>
    </row>
    <row r="17" spans="2:14" ht="24.2" customHeight="1" x14ac:dyDescent="0.4">
      <c r="B17" s="108">
        <v>15</v>
      </c>
      <c r="C17" s="109" t="s">
        <v>53</v>
      </c>
      <c r="D17" s="110" t="s">
        <v>203</v>
      </c>
      <c r="E17" s="111" t="s">
        <v>348</v>
      </c>
      <c r="F17" s="112" t="s">
        <v>204</v>
      </c>
      <c r="G17" s="113">
        <v>44044</v>
      </c>
      <c r="H17" s="113">
        <v>32324</v>
      </c>
      <c r="I17" s="114">
        <v>2909.8</v>
      </c>
      <c r="J17" s="115" t="s">
        <v>354</v>
      </c>
      <c r="K17" s="116">
        <v>2240.0300000000002</v>
      </c>
      <c r="L17" s="96">
        <v>2780000000</v>
      </c>
      <c r="M17" s="94"/>
      <c r="N17" s="95"/>
    </row>
    <row r="18" spans="2:14" ht="24.2" customHeight="1" x14ac:dyDescent="0.4">
      <c r="B18" s="108">
        <v>16</v>
      </c>
      <c r="C18" s="109" t="s">
        <v>54</v>
      </c>
      <c r="D18" s="110" t="s">
        <v>205</v>
      </c>
      <c r="E18" s="111" t="s">
        <v>348</v>
      </c>
      <c r="F18" s="112" t="s">
        <v>197</v>
      </c>
      <c r="G18" s="113">
        <v>44044</v>
      </c>
      <c r="H18" s="113">
        <v>33498</v>
      </c>
      <c r="I18" s="114">
        <v>3205.72</v>
      </c>
      <c r="J18" s="115" t="s">
        <v>206</v>
      </c>
      <c r="K18" s="116">
        <v>2298.86</v>
      </c>
      <c r="L18" s="96">
        <v>2400000000</v>
      </c>
      <c r="M18" s="94"/>
      <c r="N18" s="95"/>
    </row>
    <row r="19" spans="2:14" ht="24.2" customHeight="1" x14ac:dyDescent="0.4">
      <c r="B19" s="108">
        <v>17</v>
      </c>
      <c r="C19" s="109" t="s">
        <v>55</v>
      </c>
      <c r="D19" s="110" t="s">
        <v>123</v>
      </c>
      <c r="E19" s="111" t="s">
        <v>348</v>
      </c>
      <c r="F19" s="112" t="s">
        <v>369</v>
      </c>
      <c r="G19" s="113">
        <v>44044</v>
      </c>
      <c r="H19" s="113">
        <v>33680</v>
      </c>
      <c r="I19" s="114">
        <v>5356.99</v>
      </c>
      <c r="J19" s="115" t="s">
        <v>207</v>
      </c>
      <c r="K19" s="116">
        <v>4057.89</v>
      </c>
      <c r="L19" s="96">
        <v>2300000000</v>
      </c>
      <c r="M19" s="94"/>
      <c r="N19" s="95"/>
    </row>
    <row r="20" spans="2:14" ht="24.2" customHeight="1" x14ac:dyDescent="0.4">
      <c r="B20" s="108">
        <v>18</v>
      </c>
      <c r="C20" s="109" t="s">
        <v>56</v>
      </c>
      <c r="D20" s="110" t="s">
        <v>208</v>
      </c>
      <c r="E20" s="111" t="s">
        <v>348</v>
      </c>
      <c r="F20" s="112" t="s">
        <v>197</v>
      </c>
      <c r="G20" s="113">
        <v>44044</v>
      </c>
      <c r="H20" s="113">
        <v>37407</v>
      </c>
      <c r="I20" s="114">
        <v>1010.67</v>
      </c>
      <c r="J20" s="115" t="s">
        <v>209</v>
      </c>
      <c r="K20" s="116">
        <v>941.69</v>
      </c>
      <c r="L20" s="96">
        <v>1510000000</v>
      </c>
      <c r="M20" s="94"/>
      <c r="N20" s="95"/>
    </row>
    <row r="21" spans="2:14" ht="24.2" customHeight="1" x14ac:dyDescent="0.4">
      <c r="B21" s="108">
        <v>19</v>
      </c>
      <c r="C21" s="109" t="s">
        <v>57</v>
      </c>
      <c r="D21" s="110" t="s">
        <v>210</v>
      </c>
      <c r="E21" s="111" t="s">
        <v>348</v>
      </c>
      <c r="F21" s="112" t="s">
        <v>211</v>
      </c>
      <c r="G21" s="113">
        <v>44427</v>
      </c>
      <c r="H21" s="113">
        <v>33023</v>
      </c>
      <c r="I21" s="114">
        <v>4659.2</v>
      </c>
      <c r="J21" s="115" t="s">
        <v>376</v>
      </c>
      <c r="K21" s="116">
        <v>3400.47</v>
      </c>
      <c r="L21" s="96">
        <v>1804000000</v>
      </c>
      <c r="M21" s="94"/>
      <c r="N21" s="95"/>
    </row>
    <row r="22" spans="2:14" ht="24.2" customHeight="1" x14ac:dyDescent="0.4">
      <c r="B22" s="108">
        <v>20</v>
      </c>
      <c r="C22" s="109" t="s">
        <v>58</v>
      </c>
      <c r="D22" s="110" t="s">
        <v>126</v>
      </c>
      <c r="E22" s="111" t="s">
        <v>368</v>
      </c>
      <c r="F22" s="112" t="s">
        <v>187</v>
      </c>
      <c r="G22" s="113">
        <v>44427</v>
      </c>
      <c r="H22" s="113">
        <v>44070</v>
      </c>
      <c r="I22" s="114">
        <v>3566.56</v>
      </c>
      <c r="J22" s="115" t="s">
        <v>212</v>
      </c>
      <c r="K22" s="116">
        <v>2639.18</v>
      </c>
      <c r="L22" s="96">
        <v>2870000000</v>
      </c>
      <c r="M22" s="94"/>
      <c r="N22" s="95"/>
    </row>
    <row r="23" spans="2:14" ht="24.2" customHeight="1" x14ac:dyDescent="0.4">
      <c r="B23" s="108">
        <v>21</v>
      </c>
      <c r="C23" s="109" t="s">
        <v>59</v>
      </c>
      <c r="D23" s="110" t="s">
        <v>213</v>
      </c>
      <c r="E23" s="111" t="s">
        <v>348</v>
      </c>
      <c r="F23" s="112" t="s">
        <v>214</v>
      </c>
      <c r="G23" s="113">
        <v>44791</v>
      </c>
      <c r="H23" s="113">
        <v>33337</v>
      </c>
      <c r="I23" s="114">
        <v>4392.71</v>
      </c>
      <c r="J23" s="115" t="s">
        <v>354</v>
      </c>
      <c r="K23" s="116">
        <v>3396.17</v>
      </c>
      <c r="L23" s="96">
        <v>2054000000</v>
      </c>
      <c r="M23" s="94"/>
      <c r="N23" s="95"/>
    </row>
    <row r="24" spans="2:14" ht="24.2" customHeight="1" x14ac:dyDescent="0.4">
      <c r="B24" s="108">
        <v>22</v>
      </c>
      <c r="C24" s="109" t="s">
        <v>60</v>
      </c>
      <c r="D24" s="110" t="s">
        <v>215</v>
      </c>
      <c r="E24" s="111" t="s">
        <v>367</v>
      </c>
      <c r="F24" s="112" t="s">
        <v>216</v>
      </c>
      <c r="G24" s="113">
        <v>44044</v>
      </c>
      <c r="H24" s="113">
        <v>34576</v>
      </c>
      <c r="I24" s="114">
        <v>65663.02</v>
      </c>
      <c r="J24" s="115" t="s">
        <v>217</v>
      </c>
      <c r="K24" s="116">
        <v>41050.01</v>
      </c>
      <c r="L24" s="96">
        <v>5400000000</v>
      </c>
      <c r="M24" s="94"/>
      <c r="N24" s="95"/>
    </row>
    <row r="25" spans="2:14" ht="24.2" customHeight="1" x14ac:dyDescent="0.4">
      <c r="B25" s="108">
        <v>23</v>
      </c>
      <c r="C25" s="109" t="s">
        <v>61</v>
      </c>
      <c r="D25" s="110" t="s">
        <v>218</v>
      </c>
      <c r="E25" s="111" t="s">
        <v>367</v>
      </c>
      <c r="F25" s="112" t="s">
        <v>219</v>
      </c>
      <c r="G25" s="113">
        <v>44044</v>
      </c>
      <c r="H25" s="113">
        <v>39255</v>
      </c>
      <c r="I25" s="114">
        <v>31028.620000000003</v>
      </c>
      <c r="J25" s="115" t="s">
        <v>377</v>
      </c>
      <c r="K25" s="116">
        <v>31088.53</v>
      </c>
      <c r="L25" s="96">
        <v>6550000000</v>
      </c>
      <c r="M25" s="94"/>
      <c r="N25" s="95"/>
    </row>
    <row r="26" spans="2:14" ht="24.2" customHeight="1" x14ac:dyDescent="0.4">
      <c r="B26" s="108">
        <v>24</v>
      </c>
      <c r="C26" s="109" t="s">
        <v>62</v>
      </c>
      <c r="D26" s="110" t="s">
        <v>220</v>
      </c>
      <c r="E26" s="111" t="s">
        <v>367</v>
      </c>
      <c r="F26" s="112" t="s">
        <v>221</v>
      </c>
      <c r="G26" s="113">
        <v>44044</v>
      </c>
      <c r="H26" s="113">
        <v>36311</v>
      </c>
      <c r="I26" s="114">
        <v>31829.71</v>
      </c>
      <c r="J26" s="115" t="s">
        <v>222</v>
      </c>
      <c r="K26" s="116">
        <v>23814.87</v>
      </c>
      <c r="L26" s="96">
        <v>3320000000</v>
      </c>
      <c r="M26" s="94"/>
      <c r="N26" s="95"/>
    </row>
    <row r="27" spans="2:14" ht="24.2" customHeight="1" x14ac:dyDescent="0.4">
      <c r="B27" s="108">
        <v>25</v>
      </c>
      <c r="C27" s="109" t="s">
        <v>63</v>
      </c>
      <c r="D27" s="110" t="s">
        <v>131</v>
      </c>
      <c r="E27" s="111" t="s">
        <v>348</v>
      </c>
      <c r="F27" s="112" t="s">
        <v>370</v>
      </c>
      <c r="G27" s="113">
        <v>44427</v>
      </c>
      <c r="H27" s="113">
        <v>33928</v>
      </c>
      <c r="I27" s="114">
        <v>1497.45</v>
      </c>
      <c r="J27" s="115" t="s">
        <v>223</v>
      </c>
      <c r="K27" s="116">
        <v>1497.45</v>
      </c>
      <c r="L27" s="96">
        <v>2984000000</v>
      </c>
      <c r="M27" s="94"/>
      <c r="N27" s="95"/>
    </row>
    <row r="28" spans="2:14" ht="24.2" customHeight="1" x14ac:dyDescent="0.4">
      <c r="B28" s="108">
        <v>26</v>
      </c>
      <c r="C28" s="109" t="s">
        <v>64</v>
      </c>
      <c r="D28" s="110" t="s">
        <v>224</v>
      </c>
      <c r="E28" s="111" t="s">
        <v>368</v>
      </c>
      <c r="F28" s="112" t="s">
        <v>304</v>
      </c>
      <c r="G28" s="113">
        <v>44791</v>
      </c>
      <c r="H28" s="113">
        <v>40939</v>
      </c>
      <c r="I28" s="114">
        <v>4866.82</v>
      </c>
      <c r="J28" s="115" t="s">
        <v>378</v>
      </c>
      <c r="K28" s="116">
        <v>3481.03</v>
      </c>
      <c r="L28" s="96">
        <v>9500000000</v>
      </c>
      <c r="M28" s="94"/>
      <c r="N28" s="95"/>
    </row>
    <row r="29" spans="2:14" ht="24.2" customHeight="1" x14ac:dyDescent="0.4">
      <c r="B29" s="108">
        <v>27</v>
      </c>
      <c r="C29" s="109" t="s">
        <v>7</v>
      </c>
      <c r="D29" s="110" t="s">
        <v>133</v>
      </c>
      <c r="E29" s="111" t="s">
        <v>348</v>
      </c>
      <c r="F29" s="112" t="s">
        <v>178</v>
      </c>
      <c r="G29" s="113">
        <v>42383</v>
      </c>
      <c r="H29" s="113">
        <v>36493</v>
      </c>
      <c r="I29" s="114">
        <v>2564.94</v>
      </c>
      <c r="J29" s="115" t="s">
        <v>225</v>
      </c>
      <c r="K29" s="116">
        <v>1986.76</v>
      </c>
      <c r="L29" s="96">
        <v>2045000000</v>
      </c>
      <c r="M29" s="94"/>
      <c r="N29" s="95"/>
    </row>
    <row r="30" spans="2:14" ht="24.2" customHeight="1" x14ac:dyDescent="0.4">
      <c r="B30" s="108">
        <v>28</v>
      </c>
      <c r="C30" s="109" t="s">
        <v>8</v>
      </c>
      <c r="D30" s="110" t="s">
        <v>134</v>
      </c>
      <c r="E30" s="111" t="s">
        <v>348</v>
      </c>
      <c r="F30" s="112" t="s">
        <v>182</v>
      </c>
      <c r="G30" s="113">
        <v>42383</v>
      </c>
      <c r="H30" s="118" t="s">
        <v>379</v>
      </c>
      <c r="I30" s="114">
        <v>8261.2900000000009</v>
      </c>
      <c r="J30" s="115" t="s">
        <v>380</v>
      </c>
      <c r="K30" s="116">
        <v>5977.1799999999994</v>
      </c>
      <c r="L30" s="96">
        <v>6315000000</v>
      </c>
      <c r="M30" s="94"/>
      <c r="N30" s="95"/>
    </row>
    <row r="31" spans="2:14" ht="24.2" customHeight="1" x14ac:dyDescent="0.4">
      <c r="B31" s="108">
        <v>29</v>
      </c>
      <c r="C31" s="109" t="s">
        <v>9</v>
      </c>
      <c r="D31" s="110" t="s">
        <v>135</v>
      </c>
      <c r="E31" s="111" t="s">
        <v>368</v>
      </c>
      <c r="F31" s="112" t="s">
        <v>226</v>
      </c>
      <c r="G31" s="113">
        <v>42480</v>
      </c>
      <c r="H31" s="113">
        <v>41283</v>
      </c>
      <c r="I31" s="114">
        <v>2776.87</v>
      </c>
      <c r="J31" s="115" t="s">
        <v>227</v>
      </c>
      <c r="K31" s="116">
        <v>2584.81</v>
      </c>
      <c r="L31" s="96">
        <v>1490000000</v>
      </c>
      <c r="M31" s="94"/>
      <c r="N31" s="95"/>
    </row>
    <row r="32" spans="2:14" ht="24.2" customHeight="1" x14ac:dyDescent="0.4">
      <c r="B32" s="108">
        <v>30</v>
      </c>
      <c r="C32" s="109" t="s">
        <v>11</v>
      </c>
      <c r="D32" s="110" t="s">
        <v>228</v>
      </c>
      <c r="E32" s="111" t="s">
        <v>348</v>
      </c>
      <c r="F32" s="112" t="s">
        <v>229</v>
      </c>
      <c r="G32" s="113">
        <v>42831</v>
      </c>
      <c r="H32" s="113">
        <v>35670</v>
      </c>
      <c r="I32" s="114">
        <v>4243.71</v>
      </c>
      <c r="J32" s="115" t="s">
        <v>306</v>
      </c>
      <c r="K32" s="116">
        <v>2954.77</v>
      </c>
      <c r="L32" s="96">
        <v>1186000000</v>
      </c>
      <c r="M32" s="94"/>
      <c r="N32" s="95"/>
    </row>
    <row r="33" spans="2:14" ht="24.2" customHeight="1" x14ac:dyDescent="0.4">
      <c r="B33" s="108">
        <v>31</v>
      </c>
      <c r="C33" s="109" t="s">
        <v>12</v>
      </c>
      <c r="D33" s="110" t="s">
        <v>230</v>
      </c>
      <c r="E33" s="111" t="s">
        <v>368</v>
      </c>
      <c r="F33" s="112" t="s">
        <v>231</v>
      </c>
      <c r="G33" s="113">
        <v>43133</v>
      </c>
      <c r="H33" s="113">
        <v>32577</v>
      </c>
      <c r="I33" s="114">
        <v>5854.64</v>
      </c>
      <c r="J33" s="115" t="s">
        <v>307</v>
      </c>
      <c r="K33" s="116">
        <v>5508.9400000000005</v>
      </c>
      <c r="L33" s="96">
        <v>1550000000</v>
      </c>
      <c r="M33" s="94"/>
      <c r="N33" s="95"/>
    </row>
    <row r="34" spans="2:14" ht="24.2" customHeight="1" x14ac:dyDescent="0.4">
      <c r="B34" s="108">
        <v>32</v>
      </c>
      <c r="C34" s="109" t="s">
        <v>14</v>
      </c>
      <c r="D34" s="110" t="s">
        <v>232</v>
      </c>
      <c r="E34" s="111" t="s">
        <v>348</v>
      </c>
      <c r="F34" s="112" t="s">
        <v>233</v>
      </c>
      <c r="G34" s="113">
        <v>43903</v>
      </c>
      <c r="H34" s="113">
        <v>35986</v>
      </c>
      <c r="I34" s="114">
        <v>5243.85</v>
      </c>
      <c r="J34" s="115" t="s">
        <v>234</v>
      </c>
      <c r="K34" s="116">
        <v>4322.62</v>
      </c>
      <c r="L34" s="96">
        <v>1810000000</v>
      </c>
      <c r="M34" s="94"/>
      <c r="N34" s="95"/>
    </row>
    <row r="35" spans="2:14" ht="24.2" customHeight="1" x14ac:dyDescent="0.4">
      <c r="B35" s="108">
        <v>33</v>
      </c>
      <c r="C35" s="109" t="s">
        <v>15</v>
      </c>
      <c r="D35" s="110" t="s">
        <v>235</v>
      </c>
      <c r="E35" s="111" t="s">
        <v>348</v>
      </c>
      <c r="F35" s="112" t="s">
        <v>236</v>
      </c>
      <c r="G35" s="113">
        <v>43903</v>
      </c>
      <c r="H35" s="113">
        <v>34782</v>
      </c>
      <c r="I35" s="114">
        <v>3397.95</v>
      </c>
      <c r="J35" s="115" t="s">
        <v>237</v>
      </c>
      <c r="K35" s="116">
        <v>2976.36</v>
      </c>
      <c r="L35" s="96">
        <v>1430000000</v>
      </c>
      <c r="M35" s="94"/>
      <c r="N35" s="95"/>
    </row>
    <row r="36" spans="2:14" ht="24.2" customHeight="1" x14ac:dyDescent="0.4">
      <c r="B36" s="108">
        <v>34</v>
      </c>
      <c r="C36" s="109" t="s">
        <v>16</v>
      </c>
      <c r="D36" s="110" t="s">
        <v>238</v>
      </c>
      <c r="E36" s="111" t="s">
        <v>348</v>
      </c>
      <c r="F36" s="112" t="s">
        <v>239</v>
      </c>
      <c r="G36" s="113">
        <v>44044</v>
      </c>
      <c r="H36" s="113">
        <v>34828</v>
      </c>
      <c r="I36" s="114">
        <v>22448.080000000002</v>
      </c>
      <c r="J36" s="115" t="s">
        <v>240</v>
      </c>
      <c r="K36" s="116">
        <v>21884.21</v>
      </c>
      <c r="L36" s="96">
        <v>2470000000</v>
      </c>
      <c r="M36" s="94"/>
      <c r="N36" s="95"/>
    </row>
    <row r="37" spans="2:14" ht="24.2" customHeight="1" x14ac:dyDescent="0.4">
      <c r="B37" s="108">
        <v>35</v>
      </c>
      <c r="C37" s="109" t="s">
        <v>17</v>
      </c>
      <c r="D37" s="110" t="s">
        <v>241</v>
      </c>
      <c r="E37" s="111" t="s">
        <v>368</v>
      </c>
      <c r="F37" s="112" t="s">
        <v>371</v>
      </c>
      <c r="G37" s="113">
        <v>44044</v>
      </c>
      <c r="H37" s="113">
        <v>32738</v>
      </c>
      <c r="I37" s="114">
        <v>8190.11</v>
      </c>
      <c r="J37" s="115" t="s">
        <v>242</v>
      </c>
      <c r="K37" s="116">
        <v>7693.13</v>
      </c>
      <c r="L37" s="96">
        <v>2150000000</v>
      </c>
      <c r="M37" s="94"/>
      <c r="N37" s="95"/>
    </row>
    <row r="38" spans="2:14" ht="24.2" customHeight="1" x14ac:dyDescent="0.4">
      <c r="B38" s="108">
        <v>36</v>
      </c>
      <c r="C38" s="109" t="s">
        <v>18</v>
      </c>
      <c r="D38" s="110" t="s">
        <v>243</v>
      </c>
      <c r="E38" s="111" t="s">
        <v>368</v>
      </c>
      <c r="F38" s="112" t="s">
        <v>372</v>
      </c>
      <c r="G38" s="113">
        <v>44044</v>
      </c>
      <c r="H38" s="113">
        <v>33592</v>
      </c>
      <c r="I38" s="114">
        <v>4862.83</v>
      </c>
      <c r="J38" s="115" t="s">
        <v>244</v>
      </c>
      <c r="K38" s="116">
        <v>4648.6400000000003</v>
      </c>
      <c r="L38" s="96">
        <v>993000000</v>
      </c>
      <c r="M38" s="94"/>
      <c r="N38" s="95"/>
    </row>
    <row r="39" spans="2:14" ht="24.2" customHeight="1" x14ac:dyDescent="0.4">
      <c r="B39" s="108">
        <v>37</v>
      </c>
      <c r="C39" s="109" t="s">
        <v>19</v>
      </c>
      <c r="D39" s="110" t="s">
        <v>245</v>
      </c>
      <c r="E39" s="111" t="s">
        <v>348</v>
      </c>
      <c r="F39" s="112" t="s">
        <v>192</v>
      </c>
      <c r="G39" s="113">
        <v>44044</v>
      </c>
      <c r="H39" s="113">
        <v>42982</v>
      </c>
      <c r="I39" s="114">
        <v>1418.03</v>
      </c>
      <c r="J39" s="115" t="s">
        <v>308</v>
      </c>
      <c r="K39" s="116">
        <v>1286.5</v>
      </c>
      <c r="L39" s="96">
        <v>1740000000</v>
      </c>
      <c r="M39" s="94"/>
      <c r="N39" s="95"/>
    </row>
    <row r="40" spans="2:14" ht="24.2" customHeight="1" x14ac:dyDescent="0.4">
      <c r="B40" s="108">
        <v>38</v>
      </c>
      <c r="C40" s="109" t="s">
        <v>20</v>
      </c>
      <c r="D40" s="110" t="s">
        <v>246</v>
      </c>
      <c r="E40" s="111" t="s">
        <v>348</v>
      </c>
      <c r="F40" s="112" t="s">
        <v>373</v>
      </c>
      <c r="G40" s="113">
        <v>44120</v>
      </c>
      <c r="H40" s="113">
        <v>34382</v>
      </c>
      <c r="I40" s="114">
        <v>15708.08</v>
      </c>
      <c r="J40" s="115" t="s">
        <v>247</v>
      </c>
      <c r="K40" s="116">
        <v>14058</v>
      </c>
      <c r="L40" s="96">
        <v>3506000000</v>
      </c>
      <c r="M40" s="94"/>
      <c r="N40" s="95"/>
    </row>
    <row r="41" spans="2:14" ht="24.2" customHeight="1" x14ac:dyDescent="0.4">
      <c r="B41" s="108">
        <v>39</v>
      </c>
      <c r="C41" s="109" t="s">
        <v>21</v>
      </c>
      <c r="D41" s="110" t="s">
        <v>248</v>
      </c>
      <c r="E41" s="111" t="s">
        <v>348</v>
      </c>
      <c r="F41" s="112" t="s">
        <v>374</v>
      </c>
      <c r="G41" s="113">
        <v>44204</v>
      </c>
      <c r="H41" s="113">
        <v>33687</v>
      </c>
      <c r="I41" s="114">
        <v>10918.37</v>
      </c>
      <c r="J41" s="115" t="s">
        <v>249</v>
      </c>
      <c r="K41" s="116">
        <v>10362</v>
      </c>
      <c r="L41" s="96">
        <v>3160000000</v>
      </c>
      <c r="M41" s="94"/>
      <c r="N41" s="95"/>
    </row>
    <row r="42" spans="2:14" ht="24.2" customHeight="1" x14ac:dyDescent="0.4">
      <c r="B42" s="108">
        <v>40</v>
      </c>
      <c r="C42" s="109" t="s">
        <v>22</v>
      </c>
      <c r="D42" s="110" t="s">
        <v>250</v>
      </c>
      <c r="E42" s="111" t="s">
        <v>348</v>
      </c>
      <c r="F42" s="112" t="s">
        <v>251</v>
      </c>
      <c r="G42" s="113">
        <v>44427</v>
      </c>
      <c r="H42" s="113">
        <v>35734</v>
      </c>
      <c r="I42" s="114">
        <v>2351.42</v>
      </c>
      <c r="J42" s="115" t="s">
        <v>252</v>
      </c>
      <c r="K42" s="116">
        <v>2304.5300000000002</v>
      </c>
      <c r="L42" s="96">
        <v>1115000000</v>
      </c>
      <c r="M42" s="94"/>
      <c r="N42" s="95"/>
    </row>
    <row r="43" spans="2:14" ht="24.2" customHeight="1" x14ac:dyDescent="0.4">
      <c r="B43" s="108">
        <v>41</v>
      </c>
      <c r="C43" s="109" t="s">
        <v>23</v>
      </c>
      <c r="D43" s="110" t="s">
        <v>253</v>
      </c>
      <c r="E43" s="111" t="s">
        <v>348</v>
      </c>
      <c r="F43" s="112" t="s">
        <v>254</v>
      </c>
      <c r="G43" s="113">
        <v>44427</v>
      </c>
      <c r="H43" s="113">
        <v>32378</v>
      </c>
      <c r="I43" s="114">
        <v>5029.5200000000004</v>
      </c>
      <c r="J43" s="115" t="s">
        <v>255</v>
      </c>
      <c r="K43" s="116">
        <v>4166.38</v>
      </c>
      <c r="L43" s="96">
        <v>2019000000</v>
      </c>
      <c r="M43" s="94"/>
      <c r="N43" s="95"/>
    </row>
    <row r="44" spans="2:14" ht="24.2" customHeight="1" x14ac:dyDescent="0.4">
      <c r="B44" s="108">
        <v>42</v>
      </c>
      <c r="C44" s="109" t="s">
        <v>24</v>
      </c>
      <c r="D44" s="110" t="s">
        <v>256</v>
      </c>
      <c r="E44" s="111" t="s">
        <v>348</v>
      </c>
      <c r="F44" s="112" t="s">
        <v>257</v>
      </c>
      <c r="G44" s="113">
        <v>44427</v>
      </c>
      <c r="H44" s="113">
        <v>44357</v>
      </c>
      <c r="I44" s="114">
        <v>2039.17</v>
      </c>
      <c r="J44" s="115" t="s">
        <v>258</v>
      </c>
      <c r="K44" s="116">
        <v>1957.97</v>
      </c>
      <c r="L44" s="96">
        <v>1060000000</v>
      </c>
      <c r="M44" s="94"/>
      <c r="N44" s="95"/>
    </row>
    <row r="45" spans="2:14" ht="24.2" customHeight="1" x14ac:dyDescent="0.4">
      <c r="B45" s="108">
        <v>43</v>
      </c>
      <c r="C45" s="109" t="s">
        <v>25</v>
      </c>
      <c r="D45" s="110" t="s">
        <v>259</v>
      </c>
      <c r="E45" s="111" t="s">
        <v>348</v>
      </c>
      <c r="F45" s="112" t="s">
        <v>260</v>
      </c>
      <c r="G45" s="113">
        <v>44427</v>
      </c>
      <c r="H45" s="113">
        <v>34382</v>
      </c>
      <c r="I45" s="114">
        <v>3169.13</v>
      </c>
      <c r="J45" s="115" t="s">
        <v>261</v>
      </c>
      <c r="K45" s="116">
        <v>3145.41</v>
      </c>
      <c r="L45" s="96">
        <v>1113000000</v>
      </c>
      <c r="M45" s="94"/>
      <c r="N45" s="95"/>
    </row>
    <row r="46" spans="2:14" ht="24.2" customHeight="1" x14ac:dyDescent="0.4">
      <c r="B46" s="108">
        <v>44</v>
      </c>
      <c r="C46" s="119" t="s">
        <v>312</v>
      </c>
      <c r="D46" s="120" t="s">
        <v>336</v>
      </c>
      <c r="E46" s="111" t="s">
        <v>348</v>
      </c>
      <c r="F46" s="112" t="s">
        <v>345</v>
      </c>
      <c r="G46" s="113">
        <v>45170</v>
      </c>
      <c r="H46" s="113">
        <v>45085</v>
      </c>
      <c r="I46" s="114">
        <v>1201.3900000000001</v>
      </c>
      <c r="J46" s="115" t="s">
        <v>358</v>
      </c>
      <c r="K46" s="121">
        <v>1179.94</v>
      </c>
      <c r="L46" s="96">
        <v>743000000</v>
      </c>
      <c r="M46" s="94"/>
      <c r="N46" s="95"/>
    </row>
    <row r="47" spans="2:14" ht="24.2" customHeight="1" x14ac:dyDescent="0.4">
      <c r="B47" s="108">
        <v>45</v>
      </c>
      <c r="C47" s="119" t="s">
        <v>313</v>
      </c>
      <c r="D47" s="120" t="s">
        <v>337</v>
      </c>
      <c r="E47" s="111" t="s">
        <v>348</v>
      </c>
      <c r="F47" s="112" t="s">
        <v>346</v>
      </c>
      <c r="G47" s="113">
        <v>45261</v>
      </c>
      <c r="H47" s="113">
        <v>44833</v>
      </c>
      <c r="I47" s="114">
        <v>1239.3499999999999</v>
      </c>
      <c r="J47" s="115" t="s">
        <v>357</v>
      </c>
      <c r="K47" s="121">
        <v>971</v>
      </c>
      <c r="L47" s="96">
        <v>641000000</v>
      </c>
      <c r="M47" s="94"/>
      <c r="N47" s="95"/>
    </row>
    <row r="48" spans="2:14" ht="24.2" customHeight="1" x14ac:dyDescent="0.4">
      <c r="B48" s="108">
        <v>46</v>
      </c>
      <c r="C48" s="119" t="s">
        <v>314</v>
      </c>
      <c r="D48" s="120" t="s">
        <v>338</v>
      </c>
      <c r="E48" s="111" t="s">
        <v>348</v>
      </c>
      <c r="F48" s="112" t="s">
        <v>346</v>
      </c>
      <c r="G48" s="113">
        <v>45261</v>
      </c>
      <c r="H48" s="113">
        <v>45194</v>
      </c>
      <c r="I48" s="114">
        <v>2323.83</v>
      </c>
      <c r="J48" s="115" t="s">
        <v>355</v>
      </c>
      <c r="K48" s="121">
        <v>1962.97</v>
      </c>
      <c r="L48" s="96">
        <v>1375000000</v>
      </c>
      <c r="M48" s="94"/>
      <c r="N48" s="95"/>
    </row>
    <row r="49" spans="2:14" ht="24.2" customHeight="1" x14ac:dyDescent="0.4">
      <c r="B49" s="108">
        <v>47</v>
      </c>
      <c r="C49" s="119" t="s">
        <v>315</v>
      </c>
      <c r="D49" s="120" t="s">
        <v>339</v>
      </c>
      <c r="E49" s="111" t="s">
        <v>348</v>
      </c>
      <c r="F49" s="112" t="s">
        <v>347</v>
      </c>
      <c r="G49" s="113">
        <v>45261</v>
      </c>
      <c r="H49" s="113">
        <v>45222</v>
      </c>
      <c r="I49" s="114">
        <v>1805.78</v>
      </c>
      <c r="J49" s="115" t="s">
        <v>356</v>
      </c>
      <c r="K49" s="121">
        <v>1434.75</v>
      </c>
      <c r="L49" s="96">
        <v>1032000000</v>
      </c>
      <c r="M49" s="94"/>
      <c r="N49" s="95"/>
    </row>
    <row r="50" spans="2:14" ht="24.2" customHeight="1" x14ac:dyDescent="0.4">
      <c r="B50" s="108">
        <v>48</v>
      </c>
      <c r="C50" s="109" t="s">
        <v>26</v>
      </c>
      <c r="D50" s="110" t="s">
        <v>152</v>
      </c>
      <c r="E50" s="111" t="s">
        <v>348</v>
      </c>
      <c r="F50" s="112" t="s">
        <v>262</v>
      </c>
      <c r="G50" s="113">
        <v>42383</v>
      </c>
      <c r="H50" s="113">
        <v>41941</v>
      </c>
      <c r="I50" s="114">
        <v>29729.72</v>
      </c>
      <c r="J50" s="115" t="s">
        <v>263</v>
      </c>
      <c r="K50" s="116">
        <v>30190.81</v>
      </c>
      <c r="L50" s="96">
        <v>6942000000</v>
      </c>
      <c r="M50" s="94"/>
      <c r="N50" s="95"/>
    </row>
    <row r="51" spans="2:14" ht="24.2" customHeight="1" x14ac:dyDescent="0.4">
      <c r="B51" s="108">
        <v>49</v>
      </c>
      <c r="C51" s="109" t="s">
        <v>27</v>
      </c>
      <c r="D51" s="110" t="s">
        <v>153</v>
      </c>
      <c r="E51" s="111" t="s">
        <v>348</v>
      </c>
      <c r="F51" s="112" t="s">
        <v>185</v>
      </c>
      <c r="G51" s="113">
        <v>42383</v>
      </c>
      <c r="H51" s="113">
        <v>34608</v>
      </c>
      <c r="I51" s="114">
        <v>18387.89</v>
      </c>
      <c r="J51" s="115" t="s">
        <v>264</v>
      </c>
      <c r="K51" s="116">
        <v>18142.080000000002</v>
      </c>
      <c r="L51" s="96">
        <v>3560000000</v>
      </c>
      <c r="M51" s="94"/>
      <c r="N51" s="95"/>
    </row>
    <row r="52" spans="2:14" ht="24" x14ac:dyDescent="0.4">
      <c r="B52" s="108">
        <v>50</v>
      </c>
      <c r="C52" s="109" t="s">
        <v>28</v>
      </c>
      <c r="D52" s="110" t="s">
        <v>154</v>
      </c>
      <c r="E52" s="111" t="s">
        <v>348</v>
      </c>
      <c r="F52" s="112" t="s">
        <v>265</v>
      </c>
      <c r="G52" s="113">
        <v>42383</v>
      </c>
      <c r="H52" s="117" t="s">
        <v>266</v>
      </c>
      <c r="I52" s="122">
        <v>38871.449999999997</v>
      </c>
      <c r="J52" s="115" t="s">
        <v>267</v>
      </c>
      <c r="K52" s="116">
        <v>38086.559999999998</v>
      </c>
      <c r="L52" s="96">
        <v>7875000000</v>
      </c>
      <c r="M52" s="94"/>
      <c r="N52" s="95"/>
    </row>
    <row r="53" spans="2:14" ht="24.2" customHeight="1" x14ac:dyDescent="0.4">
      <c r="B53" s="108">
        <v>51</v>
      </c>
      <c r="C53" s="109" t="s">
        <v>29</v>
      </c>
      <c r="D53" s="110" t="s">
        <v>268</v>
      </c>
      <c r="E53" s="111" t="s">
        <v>348</v>
      </c>
      <c r="F53" s="112" t="s">
        <v>269</v>
      </c>
      <c r="G53" s="113">
        <v>42831</v>
      </c>
      <c r="H53" s="113">
        <v>42230</v>
      </c>
      <c r="I53" s="114">
        <v>12471.5</v>
      </c>
      <c r="J53" s="115" t="s">
        <v>270</v>
      </c>
      <c r="K53" s="116">
        <v>12471.5</v>
      </c>
      <c r="L53" s="96">
        <v>4700000000</v>
      </c>
      <c r="M53" s="94"/>
      <c r="N53" s="95"/>
    </row>
    <row r="54" spans="2:14" ht="24.2" customHeight="1" x14ac:dyDescent="0.4">
      <c r="B54" s="108">
        <v>52</v>
      </c>
      <c r="C54" s="109" t="s">
        <v>30</v>
      </c>
      <c r="D54" s="110" t="s">
        <v>271</v>
      </c>
      <c r="E54" s="111" t="s">
        <v>348</v>
      </c>
      <c r="F54" s="112" t="s">
        <v>272</v>
      </c>
      <c r="G54" s="113">
        <v>42831</v>
      </c>
      <c r="H54" s="113">
        <v>36280</v>
      </c>
      <c r="I54" s="114">
        <v>5994.75</v>
      </c>
      <c r="J54" s="115" t="s">
        <v>273</v>
      </c>
      <c r="K54" s="116">
        <v>5994.75</v>
      </c>
      <c r="L54" s="96">
        <v>1300000000</v>
      </c>
      <c r="M54" s="94"/>
      <c r="N54" s="95"/>
    </row>
    <row r="55" spans="2:14" ht="36.75" customHeight="1" x14ac:dyDescent="0.4">
      <c r="B55" s="108">
        <v>53</v>
      </c>
      <c r="C55" s="109" t="s">
        <v>31</v>
      </c>
      <c r="D55" s="110" t="s">
        <v>274</v>
      </c>
      <c r="E55" s="111" t="s">
        <v>348</v>
      </c>
      <c r="F55" s="112" t="s">
        <v>275</v>
      </c>
      <c r="G55" s="113">
        <v>43133</v>
      </c>
      <c r="H55" s="123" t="s">
        <v>276</v>
      </c>
      <c r="I55" s="114">
        <v>6316.32</v>
      </c>
      <c r="J55" s="115" t="s">
        <v>359</v>
      </c>
      <c r="K55" s="116">
        <v>6315.87</v>
      </c>
      <c r="L55" s="96">
        <v>821000000</v>
      </c>
      <c r="M55" s="94"/>
      <c r="N55" s="95"/>
    </row>
    <row r="56" spans="2:14" ht="24.2" customHeight="1" x14ac:dyDescent="0.4">
      <c r="B56" s="108">
        <v>54</v>
      </c>
      <c r="C56" s="109" t="s">
        <v>32</v>
      </c>
      <c r="D56" s="110" t="s">
        <v>277</v>
      </c>
      <c r="E56" s="111" t="s">
        <v>348</v>
      </c>
      <c r="F56" s="112" t="s">
        <v>278</v>
      </c>
      <c r="G56" s="113">
        <v>43133</v>
      </c>
      <c r="H56" s="113">
        <v>35520</v>
      </c>
      <c r="I56" s="114">
        <v>19833.47</v>
      </c>
      <c r="J56" s="115" t="s">
        <v>279</v>
      </c>
      <c r="K56" s="116">
        <v>19833.47</v>
      </c>
      <c r="L56" s="96">
        <v>2755000000</v>
      </c>
      <c r="M56" s="94"/>
      <c r="N56" s="95"/>
    </row>
    <row r="57" spans="2:14" ht="24.2" customHeight="1" x14ac:dyDescent="0.4">
      <c r="B57" s="108">
        <v>55</v>
      </c>
      <c r="C57" s="109" t="s">
        <v>33</v>
      </c>
      <c r="D57" s="110" t="s">
        <v>280</v>
      </c>
      <c r="E57" s="111" t="s">
        <v>348</v>
      </c>
      <c r="F57" s="112" t="s">
        <v>275</v>
      </c>
      <c r="G57" s="117" t="s">
        <v>351</v>
      </c>
      <c r="H57" s="113">
        <v>37760</v>
      </c>
      <c r="I57" s="114">
        <v>9002.4</v>
      </c>
      <c r="J57" s="115" t="s">
        <v>360</v>
      </c>
      <c r="K57" s="116">
        <v>8902.08</v>
      </c>
      <c r="L57" s="96">
        <v>1997800000</v>
      </c>
      <c r="M57" s="94"/>
      <c r="N57" s="95"/>
    </row>
    <row r="58" spans="2:14" ht="24.2" customHeight="1" x14ac:dyDescent="0.4">
      <c r="B58" s="108">
        <v>56</v>
      </c>
      <c r="C58" s="109" t="s">
        <v>34</v>
      </c>
      <c r="D58" s="110" t="s">
        <v>281</v>
      </c>
      <c r="E58" s="111" t="s">
        <v>368</v>
      </c>
      <c r="F58" s="112" t="s">
        <v>282</v>
      </c>
      <c r="G58" s="113">
        <v>42383</v>
      </c>
      <c r="H58" s="113">
        <v>36819</v>
      </c>
      <c r="I58" s="114">
        <v>3945.65</v>
      </c>
      <c r="J58" s="115" t="s">
        <v>283</v>
      </c>
      <c r="K58" s="116">
        <v>3940.93</v>
      </c>
      <c r="L58" s="96">
        <v>2069000000</v>
      </c>
      <c r="M58" s="94"/>
      <c r="N58" s="95"/>
    </row>
    <row r="59" spans="2:14" ht="24.2" customHeight="1" x14ac:dyDescent="0.4">
      <c r="B59" s="108">
        <v>57</v>
      </c>
      <c r="C59" s="109" t="s">
        <v>35</v>
      </c>
      <c r="D59" s="110" t="s">
        <v>161</v>
      </c>
      <c r="E59" s="111" t="s">
        <v>368</v>
      </c>
      <c r="F59" s="112" t="s">
        <v>226</v>
      </c>
      <c r="G59" s="113">
        <v>42383</v>
      </c>
      <c r="H59" s="113">
        <v>39484</v>
      </c>
      <c r="I59" s="114">
        <v>1711.42</v>
      </c>
      <c r="J59" s="115" t="s">
        <v>284</v>
      </c>
      <c r="K59" s="116">
        <v>1711.42</v>
      </c>
      <c r="L59" s="96">
        <v>1750000000</v>
      </c>
      <c r="M59" s="94"/>
      <c r="N59" s="95"/>
    </row>
    <row r="60" spans="2:14" ht="24.2" customHeight="1" x14ac:dyDescent="0.4">
      <c r="B60" s="108">
        <v>58</v>
      </c>
      <c r="C60" s="109" t="s">
        <v>36</v>
      </c>
      <c r="D60" s="110" t="s">
        <v>285</v>
      </c>
      <c r="E60" s="111" t="s">
        <v>348</v>
      </c>
      <c r="F60" s="112" t="s">
        <v>286</v>
      </c>
      <c r="G60" s="113">
        <v>42831</v>
      </c>
      <c r="H60" s="113">
        <v>33316</v>
      </c>
      <c r="I60" s="114">
        <v>5293.88</v>
      </c>
      <c r="J60" s="115" t="s">
        <v>287</v>
      </c>
      <c r="K60" s="116">
        <v>5293.88</v>
      </c>
      <c r="L60" s="96">
        <v>3827000000</v>
      </c>
      <c r="M60" s="94"/>
      <c r="N60" s="95"/>
    </row>
    <row r="61" spans="2:14" ht="24.2" customHeight="1" x14ac:dyDescent="0.4">
      <c r="B61" s="108">
        <v>59</v>
      </c>
      <c r="C61" s="109" t="s">
        <v>37</v>
      </c>
      <c r="D61" s="110" t="s">
        <v>288</v>
      </c>
      <c r="E61" s="111" t="s">
        <v>348</v>
      </c>
      <c r="F61" s="112" t="s">
        <v>289</v>
      </c>
      <c r="G61" s="113">
        <v>42831</v>
      </c>
      <c r="H61" s="113">
        <v>32041</v>
      </c>
      <c r="I61" s="114">
        <v>4686.09</v>
      </c>
      <c r="J61" s="115" t="s">
        <v>287</v>
      </c>
      <c r="K61" s="116">
        <v>4686.09</v>
      </c>
      <c r="L61" s="96">
        <v>3248000000</v>
      </c>
      <c r="M61" s="94"/>
      <c r="N61" s="95"/>
    </row>
    <row r="62" spans="2:14" ht="24.2" customHeight="1" x14ac:dyDescent="0.4">
      <c r="B62" s="108">
        <v>60</v>
      </c>
      <c r="C62" s="109" t="s">
        <v>38</v>
      </c>
      <c r="D62" s="110" t="s">
        <v>164</v>
      </c>
      <c r="E62" s="111" t="s">
        <v>368</v>
      </c>
      <c r="F62" s="112" t="s">
        <v>290</v>
      </c>
      <c r="G62" s="113">
        <v>43349</v>
      </c>
      <c r="H62" s="113">
        <v>42786</v>
      </c>
      <c r="I62" s="114">
        <v>2281.4899999999998</v>
      </c>
      <c r="J62" s="115" t="s">
        <v>291</v>
      </c>
      <c r="K62" s="116">
        <v>2281.4899999999998</v>
      </c>
      <c r="L62" s="96">
        <v>1970000000</v>
      </c>
      <c r="M62" s="94"/>
      <c r="N62" s="95"/>
    </row>
    <row r="63" spans="2:14" ht="24.2" customHeight="1" x14ac:dyDescent="0.4">
      <c r="B63" s="108">
        <v>61</v>
      </c>
      <c r="C63" s="109" t="s">
        <v>39</v>
      </c>
      <c r="D63" s="110" t="s">
        <v>292</v>
      </c>
      <c r="E63" s="111" t="s">
        <v>348</v>
      </c>
      <c r="F63" s="112" t="s">
        <v>197</v>
      </c>
      <c r="G63" s="113">
        <v>43349</v>
      </c>
      <c r="H63" s="113">
        <v>42998</v>
      </c>
      <c r="I63" s="114">
        <v>1081.97</v>
      </c>
      <c r="J63" s="115" t="s">
        <v>293</v>
      </c>
      <c r="K63" s="116">
        <v>1089.06</v>
      </c>
      <c r="L63" s="96">
        <v>2500000000</v>
      </c>
      <c r="M63" s="94"/>
      <c r="N63" s="95"/>
    </row>
    <row r="64" spans="2:14" ht="24.2" customHeight="1" x14ac:dyDescent="0.4">
      <c r="B64" s="108">
        <v>62</v>
      </c>
      <c r="C64" s="109" t="s">
        <v>40</v>
      </c>
      <c r="D64" s="110" t="s">
        <v>166</v>
      </c>
      <c r="E64" s="111" t="s">
        <v>348</v>
      </c>
      <c r="F64" s="112" t="s">
        <v>294</v>
      </c>
      <c r="G64" s="113">
        <v>43349</v>
      </c>
      <c r="H64" s="113">
        <v>42773</v>
      </c>
      <c r="I64" s="114">
        <v>2755.19</v>
      </c>
      <c r="J64" s="115" t="s">
        <v>212</v>
      </c>
      <c r="K64" s="116">
        <v>2755.19</v>
      </c>
      <c r="L64" s="96">
        <v>3180000000</v>
      </c>
      <c r="M64" s="94"/>
      <c r="N64" s="95"/>
    </row>
    <row r="65" spans="2:15" ht="24.2" customHeight="1" x14ac:dyDescent="0.4">
      <c r="B65" s="108">
        <v>63</v>
      </c>
      <c r="C65" s="109" t="s">
        <v>41</v>
      </c>
      <c r="D65" s="110" t="s">
        <v>167</v>
      </c>
      <c r="E65" s="111" t="s">
        <v>368</v>
      </c>
      <c r="F65" s="112" t="s">
        <v>295</v>
      </c>
      <c r="G65" s="113">
        <v>43349</v>
      </c>
      <c r="H65" s="113">
        <v>42832</v>
      </c>
      <c r="I65" s="114">
        <v>2061.38</v>
      </c>
      <c r="J65" s="115" t="s">
        <v>283</v>
      </c>
      <c r="K65" s="116">
        <v>2061.38</v>
      </c>
      <c r="L65" s="96">
        <v>2000000000</v>
      </c>
      <c r="M65" s="94"/>
      <c r="N65" s="95"/>
    </row>
    <row r="66" spans="2:15" ht="24.2" customHeight="1" x14ac:dyDescent="0.4">
      <c r="B66" s="108">
        <v>64</v>
      </c>
      <c r="C66" s="109" t="s">
        <v>65</v>
      </c>
      <c r="D66" s="110" t="s">
        <v>168</v>
      </c>
      <c r="E66" s="111" t="s">
        <v>368</v>
      </c>
      <c r="F66" s="112" t="s">
        <v>304</v>
      </c>
      <c r="G66" s="113">
        <v>44791</v>
      </c>
      <c r="H66" s="113">
        <v>40939</v>
      </c>
      <c r="I66" s="114">
        <v>7764.81</v>
      </c>
      <c r="J66" s="115" t="s">
        <v>366</v>
      </c>
      <c r="K66" s="116">
        <v>5553.84</v>
      </c>
      <c r="L66" s="96">
        <v>3600000000</v>
      </c>
      <c r="M66" s="94"/>
      <c r="N66" s="95"/>
    </row>
    <row r="67" spans="2:15" ht="24.2" customHeight="1" x14ac:dyDescent="0.4">
      <c r="B67" s="108">
        <v>65</v>
      </c>
      <c r="C67" s="119" t="s">
        <v>316</v>
      </c>
      <c r="D67" s="120" t="s">
        <v>328</v>
      </c>
      <c r="E67" s="111" t="s">
        <v>348</v>
      </c>
      <c r="F67" s="112" t="s">
        <v>190</v>
      </c>
      <c r="G67" s="113">
        <v>45170</v>
      </c>
      <c r="H67" s="113">
        <v>41941</v>
      </c>
      <c r="I67" s="114">
        <v>7299.11</v>
      </c>
      <c r="J67" s="115" t="s">
        <v>381</v>
      </c>
      <c r="K67" s="121">
        <v>7299.11</v>
      </c>
      <c r="L67" s="96">
        <v>17800000000</v>
      </c>
      <c r="M67" s="94"/>
      <c r="N67" s="95"/>
    </row>
    <row r="68" spans="2:15" ht="24.2" customHeight="1" x14ac:dyDescent="0.4">
      <c r="B68" s="108">
        <v>66</v>
      </c>
      <c r="C68" s="119" t="s">
        <v>317</v>
      </c>
      <c r="D68" s="120" t="s">
        <v>329</v>
      </c>
      <c r="E68" s="111" t="s">
        <v>367</v>
      </c>
      <c r="F68" s="112" t="s">
        <v>342</v>
      </c>
      <c r="G68" s="113">
        <v>45170</v>
      </c>
      <c r="H68" s="113">
        <v>42297</v>
      </c>
      <c r="I68" s="114">
        <v>5886.67</v>
      </c>
      <c r="J68" s="115" t="s">
        <v>365</v>
      </c>
      <c r="K68" s="121">
        <v>5886.67</v>
      </c>
      <c r="L68" s="96">
        <v>6700000000</v>
      </c>
      <c r="M68" s="94"/>
      <c r="N68" s="95"/>
    </row>
    <row r="69" spans="2:15" ht="24.2" customHeight="1" x14ac:dyDescent="0.4">
      <c r="B69" s="108">
        <v>67</v>
      </c>
      <c r="C69" s="119" t="s">
        <v>318</v>
      </c>
      <c r="D69" s="120" t="s">
        <v>330</v>
      </c>
      <c r="E69" s="111" t="s">
        <v>368</v>
      </c>
      <c r="F69" s="112" t="s">
        <v>343</v>
      </c>
      <c r="G69" s="113">
        <v>45170</v>
      </c>
      <c r="H69" s="113">
        <v>39314</v>
      </c>
      <c r="I69" s="114">
        <v>4404.91</v>
      </c>
      <c r="J69" s="115" t="s">
        <v>364</v>
      </c>
      <c r="K69" s="121">
        <v>4404.91</v>
      </c>
      <c r="L69" s="96">
        <v>5000000000</v>
      </c>
      <c r="M69" s="94"/>
      <c r="N69" s="95"/>
    </row>
    <row r="70" spans="2:15" ht="24.2" customHeight="1" x14ac:dyDescent="0.4">
      <c r="B70" s="108">
        <v>68</v>
      </c>
      <c r="C70" s="119" t="s">
        <v>319</v>
      </c>
      <c r="D70" s="120" t="s">
        <v>331</v>
      </c>
      <c r="E70" s="111" t="s">
        <v>367</v>
      </c>
      <c r="F70" s="112" t="s">
        <v>344</v>
      </c>
      <c r="G70" s="113">
        <v>45170</v>
      </c>
      <c r="H70" s="113">
        <v>43816</v>
      </c>
      <c r="I70" s="114">
        <v>5370.75</v>
      </c>
      <c r="J70" s="115" t="s">
        <v>382</v>
      </c>
      <c r="K70" s="121">
        <v>5370.75</v>
      </c>
      <c r="L70" s="96">
        <v>4100000000</v>
      </c>
      <c r="M70" s="94"/>
      <c r="N70" s="95"/>
    </row>
    <row r="71" spans="2:15" ht="24.2" customHeight="1" x14ac:dyDescent="0.4">
      <c r="B71" s="108">
        <v>69</v>
      </c>
      <c r="C71" s="119" t="s">
        <v>320</v>
      </c>
      <c r="D71" s="120" t="s">
        <v>332</v>
      </c>
      <c r="E71" s="111" t="s">
        <v>367</v>
      </c>
      <c r="F71" s="112" t="s">
        <v>341</v>
      </c>
      <c r="G71" s="113">
        <v>45170</v>
      </c>
      <c r="H71" s="113">
        <v>43574</v>
      </c>
      <c r="I71" s="114">
        <v>4622.4799999999996</v>
      </c>
      <c r="J71" s="115" t="s">
        <v>363</v>
      </c>
      <c r="K71" s="121">
        <v>4622.4799999999996</v>
      </c>
      <c r="L71" s="96">
        <v>3800000000</v>
      </c>
      <c r="M71" s="94"/>
      <c r="N71" s="95"/>
    </row>
    <row r="72" spans="2:15" ht="24.2" customHeight="1" x14ac:dyDescent="0.4">
      <c r="B72" s="108">
        <v>70</v>
      </c>
      <c r="C72" s="119" t="s">
        <v>321</v>
      </c>
      <c r="D72" s="120" t="s">
        <v>333</v>
      </c>
      <c r="E72" s="111" t="s">
        <v>367</v>
      </c>
      <c r="F72" s="112" t="s">
        <v>342</v>
      </c>
      <c r="G72" s="113">
        <v>45170</v>
      </c>
      <c r="H72" s="113">
        <v>43991</v>
      </c>
      <c r="I72" s="114">
        <v>3854.01</v>
      </c>
      <c r="J72" s="115" t="s">
        <v>361</v>
      </c>
      <c r="K72" s="121">
        <v>3854.01</v>
      </c>
      <c r="L72" s="96">
        <v>4200000000</v>
      </c>
      <c r="M72" s="94"/>
      <c r="N72" s="95"/>
    </row>
    <row r="73" spans="2:15" ht="24.2" customHeight="1" x14ac:dyDescent="0.4">
      <c r="B73" s="108">
        <v>71</v>
      </c>
      <c r="C73" s="109" t="s">
        <v>322</v>
      </c>
      <c r="D73" s="110" t="s">
        <v>334</v>
      </c>
      <c r="E73" s="111" t="s">
        <v>368</v>
      </c>
      <c r="F73" s="112" t="s">
        <v>340</v>
      </c>
      <c r="G73" s="113">
        <v>45170</v>
      </c>
      <c r="H73" s="113">
        <v>43924</v>
      </c>
      <c r="I73" s="114">
        <v>7322.03</v>
      </c>
      <c r="J73" s="115" t="s">
        <v>362</v>
      </c>
      <c r="K73" s="116">
        <v>7322.03</v>
      </c>
      <c r="L73" s="96">
        <v>3800000000</v>
      </c>
      <c r="M73" s="94"/>
      <c r="N73" s="95"/>
    </row>
    <row r="74" spans="2:15" s="99" customFormat="1" ht="24.2" customHeight="1" x14ac:dyDescent="0.4">
      <c r="B74" s="124"/>
      <c r="C74" s="125"/>
      <c r="D74" s="124"/>
      <c r="E74" s="124"/>
      <c r="F74" s="124"/>
      <c r="G74" s="126"/>
      <c r="H74" s="126"/>
      <c r="I74" s="124"/>
      <c r="J74" s="124"/>
      <c r="K74" s="127"/>
      <c r="L74" s="128"/>
      <c r="O74" s="100"/>
    </row>
    <row r="75" spans="2:15" ht="24.2" customHeight="1" x14ac:dyDescent="0.4">
      <c r="B75" s="97"/>
      <c r="C75" s="98"/>
      <c r="D75" s="101"/>
      <c r="E75" s="101"/>
      <c r="F75" s="101"/>
      <c r="G75" s="102"/>
      <c r="H75" s="102"/>
      <c r="I75" s="101"/>
    </row>
    <row r="76" spans="2:15" ht="24.2" customHeight="1" x14ac:dyDescent="0.4">
      <c r="B76" s="97"/>
      <c r="C76" s="98"/>
      <c r="D76" s="101"/>
      <c r="E76" s="101"/>
      <c r="F76" s="101"/>
      <c r="G76" s="102"/>
      <c r="H76" s="102"/>
      <c r="I76" s="101"/>
    </row>
    <row r="77" spans="2:15" ht="24.2" customHeight="1" x14ac:dyDescent="0.4">
      <c r="B77" s="97"/>
      <c r="C77" s="98"/>
      <c r="D77" s="101"/>
      <c r="E77" s="101"/>
      <c r="F77" s="101"/>
      <c r="G77" s="102"/>
      <c r="H77" s="102"/>
      <c r="I77" s="101"/>
    </row>
    <row r="78" spans="2:15" ht="24.2" customHeight="1" x14ac:dyDescent="0.4">
      <c r="B78" s="97"/>
      <c r="C78" s="98"/>
      <c r="D78" s="101"/>
      <c r="E78" s="101"/>
      <c r="F78" s="101"/>
      <c r="G78" s="102"/>
      <c r="H78" s="102"/>
      <c r="I78" s="101"/>
    </row>
    <row r="79" spans="2:15" ht="24.2" customHeight="1" x14ac:dyDescent="0.4">
      <c r="B79" s="97"/>
      <c r="C79" s="98"/>
      <c r="D79" s="101"/>
      <c r="E79" s="101"/>
      <c r="F79" s="101"/>
      <c r="G79" s="102"/>
      <c r="H79" s="102"/>
      <c r="I79" s="101"/>
    </row>
    <row r="80" spans="2:15" ht="24.2" customHeight="1" x14ac:dyDescent="0.4">
      <c r="B80" s="97"/>
      <c r="C80" s="98"/>
      <c r="D80" s="101"/>
      <c r="E80" s="101"/>
      <c r="F80" s="101"/>
      <c r="G80" s="102"/>
      <c r="H80" s="102"/>
      <c r="I80" s="101"/>
    </row>
    <row r="81" spans="2:9" ht="24.2" customHeight="1" x14ac:dyDescent="0.4">
      <c r="B81" s="97"/>
      <c r="C81" s="98"/>
      <c r="D81" s="101"/>
      <c r="E81" s="101"/>
      <c r="F81" s="101"/>
      <c r="G81" s="102"/>
      <c r="H81" s="102"/>
      <c r="I81" s="101"/>
    </row>
    <row r="82" spans="2:9" ht="24.2" customHeight="1" x14ac:dyDescent="0.4">
      <c r="B82" s="97"/>
      <c r="C82" s="98"/>
      <c r="D82" s="101"/>
      <c r="E82" s="101"/>
      <c r="F82" s="101"/>
      <c r="G82" s="102"/>
      <c r="H82" s="102"/>
      <c r="I82" s="101"/>
    </row>
    <row r="83" spans="2:9" ht="24.2" customHeight="1" x14ac:dyDescent="0.4">
      <c r="B83" s="97"/>
      <c r="C83" s="98"/>
      <c r="D83" s="101"/>
      <c r="E83" s="101"/>
      <c r="F83" s="101"/>
      <c r="G83" s="102"/>
      <c r="H83" s="102"/>
      <c r="I83" s="101"/>
    </row>
    <row r="84" spans="2:9" ht="24.2" customHeight="1" x14ac:dyDescent="0.4">
      <c r="B84" s="97"/>
      <c r="C84" s="98"/>
      <c r="D84" s="101"/>
      <c r="E84" s="101"/>
      <c r="F84" s="101"/>
      <c r="G84" s="102"/>
      <c r="H84" s="102"/>
      <c r="I84" s="101"/>
    </row>
    <row r="85" spans="2:9" ht="24.2" customHeight="1" x14ac:dyDescent="0.4">
      <c r="B85" s="97"/>
      <c r="C85" s="98"/>
      <c r="D85" s="101"/>
      <c r="E85" s="101"/>
      <c r="F85" s="101"/>
      <c r="G85" s="102"/>
      <c r="H85" s="102"/>
      <c r="I85" s="101"/>
    </row>
    <row r="86" spans="2:9" ht="24.2" customHeight="1" x14ac:dyDescent="0.4">
      <c r="B86" s="97"/>
      <c r="C86" s="98"/>
      <c r="D86" s="101"/>
      <c r="E86" s="101"/>
      <c r="F86" s="101"/>
      <c r="G86" s="102"/>
      <c r="H86" s="102"/>
      <c r="I86" s="101"/>
    </row>
    <row r="87" spans="2:9" ht="24.2" customHeight="1" x14ac:dyDescent="0.4">
      <c r="B87" s="97"/>
      <c r="C87" s="98"/>
      <c r="D87" s="101"/>
      <c r="E87" s="101"/>
      <c r="F87" s="101"/>
      <c r="G87" s="102"/>
      <c r="H87" s="102"/>
      <c r="I87" s="101"/>
    </row>
    <row r="88" spans="2:9" ht="24.2" customHeight="1" x14ac:dyDescent="0.4">
      <c r="B88" s="97"/>
      <c r="C88" s="98"/>
      <c r="D88" s="101"/>
      <c r="E88" s="101"/>
      <c r="F88" s="101"/>
      <c r="G88" s="102"/>
      <c r="H88" s="102"/>
      <c r="I88" s="101"/>
    </row>
    <row r="89" spans="2:9" ht="24.2" customHeight="1" x14ac:dyDescent="0.4">
      <c r="B89" s="97"/>
      <c r="C89" s="98"/>
      <c r="D89" s="101"/>
      <c r="E89" s="101"/>
      <c r="F89" s="101"/>
      <c r="G89" s="102"/>
      <c r="H89" s="102"/>
      <c r="I89" s="101"/>
    </row>
    <row r="90" spans="2:9" ht="24.2" customHeight="1" x14ac:dyDescent="0.4">
      <c r="B90" s="97"/>
      <c r="C90" s="98"/>
      <c r="D90" s="101"/>
      <c r="E90" s="101"/>
      <c r="F90" s="101"/>
      <c r="G90" s="102"/>
      <c r="H90" s="102"/>
      <c r="I90" s="101"/>
    </row>
    <row r="91" spans="2:9" ht="24.2" customHeight="1" x14ac:dyDescent="0.4">
      <c r="B91" s="97"/>
      <c r="C91" s="98"/>
      <c r="D91" s="101"/>
      <c r="E91" s="101"/>
      <c r="F91" s="101"/>
      <c r="G91" s="102"/>
      <c r="H91" s="102"/>
      <c r="I91" s="101"/>
    </row>
    <row r="92" spans="2:9" ht="24.2" customHeight="1" x14ac:dyDescent="0.4">
      <c r="B92" s="97"/>
      <c r="C92" s="98"/>
      <c r="D92" s="101"/>
      <c r="E92" s="101"/>
      <c r="F92" s="101"/>
      <c r="G92" s="102"/>
      <c r="H92" s="102"/>
      <c r="I92" s="101"/>
    </row>
    <row r="93" spans="2:9" ht="24.2" customHeight="1" x14ac:dyDescent="0.4">
      <c r="B93" s="97"/>
      <c r="C93" s="98"/>
      <c r="D93" s="101"/>
      <c r="E93" s="101"/>
      <c r="F93" s="101"/>
      <c r="G93" s="102"/>
      <c r="H93" s="102"/>
      <c r="I93" s="101"/>
    </row>
    <row r="94" spans="2:9" ht="24.2" customHeight="1" x14ac:dyDescent="0.4">
      <c r="B94" s="97"/>
      <c r="C94" s="98"/>
      <c r="D94" s="101"/>
      <c r="E94" s="101"/>
      <c r="F94" s="101"/>
      <c r="G94" s="102"/>
      <c r="H94" s="102"/>
      <c r="I94" s="101"/>
    </row>
    <row r="95" spans="2:9" ht="24.2" customHeight="1" x14ac:dyDescent="0.4">
      <c r="B95" s="97"/>
      <c r="C95" s="98"/>
      <c r="D95" s="101"/>
      <c r="E95" s="101"/>
      <c r="F95" s="101"/>
      <c r="G95" s="102"/>
      <c r="H95" s="102"/>
      <c r="I95" s="101"/>
    </row>
    <row r="96" spans="2:9" ht="24.2" customHeight="1" x14ac:dyDescent="0.4">
      <c r="B96" s="101"/>
      <c r="C96" s="101"/>
      <c r="D96" s="101"/>
      <c r="E96" s="101"/>
      <c r="F96" s="101"/>
      <c r="G96" s="102"/>
      <c r="H96" s="102"/>
      <c r="I96" s="101"/>
    </row>
    <row r="97" spans="2:9" ht="24.2" customHeight="1" x14ac:dyDescent="0.4">
      <c r="B97" s="101"/>
      <c r="C97" s="101"/>
      <c r="D97" s="101"/>
      <c r="E97" s="101"/>
      <c r="F97" s="101"/>
      <c r="G97" s="102"/>
      <c r="H97" s="102"/>
      <c r="I97" s="101"/>
    </row>
    <row r="98" spans="2:9" ht="24.2" customHeight="1" x14ac:dyDescent="0.4">
      <c r="B98" s="101"/>
      <c r="C98" s="101"/>
      <c r="D98" s="101"/>
      <c r="E98" s="101"/>
      <c r="F98" s="101"/>
      <c r="G98" s="102"/>
      <c r="H98" s="102"/>
      <c r="I98" s="101"/>
    </row>
    <row r="99" spans="2:9" ht="24.2" customHeight="1" x14ac:dyDescent="0.4">
      <c r="B99" s="101"/>
      <c r="C99" s="101"/>
      <c r="D99" s="101"/>
      <c r="E99" s="101"/>
      <c r="F99" s="101"/>
      <c r="G99" s="102"/>
      <c r="H99" s="102"/>
      <c r="I99" s="101"/>
    </row>
    <row r="100" spans="2:9" ht="24.2" customHeight="1" x14ac:dyDescent="0.4">
      <c r="B100" s="101"/>
      <c r="C100" s="101"/>
      <c r="D100" s="101"/>
      <c r="E100" s="101"/>
      <c r="F100" s="101"/>
      <c r="G100" s="102"/>
      <c r="H100" s="102"/>
      <c r="I100" s="101"/>
    </row>
    <row r="101" spans="2:9" ht="24.2" customHeight="1" x14ac:dyDescent="0.4">
      <c r="B101" s="101"/>
      <c r="C101" s="101"/>
      <c r="D101" s="101"/>
      <c r="E101" s="101"/>
      <c r="F101" s="101"/>
      <c r="G101" s="102"/>
      <c r="H101" s="102"/>
      <c r="I101" s="101"/>
    </row>
    <row r="102" spans="2:9" ht="24.2" customHeight="1" x14ac:dyDescent="0.4">
      <c r="B102" s="101"/>
      <c r="C102" s="101"/>
      <c r="D102" s="101"/>
      <c r="E102" s="101"/>
      <c r="F102" s="101"/>
      <c r="G102" s="102"/>
      <c r="H102" s="102"/>
      <c r="I102" s="101"/>
    </row>
    <row r="103" spans="2:9" ht="24.2" customHeight="1" x14ac:dyDescent="0.4">
      <c r="B103" s="101"/>
      <c r="C103" s="101"/>
      <c r="D103" s="101"/>
      <c r="E103" s="101"/>
      <c r="F103" s="101"/>
      <c r="G103" s="102"/>
      <c r="H103" s="102"/>
      <c r="I103" s="101"/>
    </row>
    <row r="104" spans="2:9" ht="24.2" customHeight="1" x14ac:dyDescent="0.4">
      <c r="B104" s="101"/>
      <c r="C104" s="101"/>
      <c r="D104" s="101"/>
      <c r="E104" s="101"/>
      <c r="F104" s="101"/>
      <c r="G104" s="102"/>
      <c r="H104" s="102"/>
      <c r="I104" s="101"/>
    </row>
    <row r="105" spans="2:9" ht="24.2" customHeight="1" x14ac:dyDescent="0.4">
      <c r="B105" s="101"/>
      <c r="C105" s="101"/>
      <c r="D105" s="101"/>
      <c r="E105" s="101"/>
      <c r="F105" s="101"/>
      <c r="G105" s="102"/>
      <c r="H105" s="102"/>
      <c r="I105" s="101"/>
    </row>
    <row r="106" spans="2:9" ht="24.2" customHeight="1" x14ac:dyDescent="0.4">
      <c r="B106" s="101"/>
      <c r="C106" s="101"/>
      <c r="D106" s="101"/>
      <c r="E106" s="101"/>
      <c r="F106" s="101"/>
      <c r="G106" s="102"/>
      <c r="H106" s="102"/>
      <c r="I106" s="101"/>
    </row>
    <row r="107" spans="2:9" ht="24.2" customHeight="1" x14ac:dyDescent="0.4">
      <c r="B107" s="101"/>
      <c r="C107" s="101"/>
      <c r="D107" s="101"/>
      <c r="E107" s="101"/>
      <c r="F107" s="101"/>
      <c r="G107" s="102"/>
      <c r="H107" s="102"/>
      <c r="I107" s="101"/>
    </row>
    <row r="108" spans="2:9" ht="24.2" customHeight="1" x14ac:dyDescent="0.4">
      <c r="B108" s="101"/>
      <c r="C108" s="101"/>
      <c r="D108" s="101"/>
      <c r="E108" s="101"/>
      <c r="F108" s="101"/>
      <c r="G108" s="102"/>
      <c r="H108" s="102"/>
      <c r="I108" s="101"/>
    </row>
  </sheetData>
  <autoFilter ref="B2:L73" xr:uid="{05F47F3C-60F5-49F0-86AD-9867762499B2}"/>
  <phoneticPr fontId="29"/>
  <pageMargins left="0.15748031496062992" right="0.15748031496062992" top="0.74803149606299213" bottom="0.19685039370078741" header="0.31496062992125984" footer="0.31496062992125984"/>
  <pageSetup paperSize="8" scale="79" fitToHeight="0"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J30"/>
  <sheetViews>
    <sheetView workbookViewId="0"/>
  </sheetViews>
  <sheetFormatPr defaultRowHeight="12" x14ac:dyDescent="0.4"/>
  <cols>
    <col min="1" max="1" width="3.625" style="17" customWidth="1"/>
    <col min="2" max="2" width="28.125" style="17" customWidth="1"/>
    <col min="3" max="3" width="7.375" style="17" bestFit="1" customWidth="1"/>
    <col min="4" max="82" width="10.5" style="17" customWidth="1"/>
    <col min="83" max="88" width="9.25" style="17" bestFit="1" customWidth="1"/>
    <col min="89" max="16384" width="9" style="17"/>
  </cols>
  <sheetData>
    <row r="2" spans="2:88" ht="17.25" customHeight="1" x14ac:dyDescent="0.4">
      <c r="B2" s="16" t="s">
        <v>335</v>
      </c>
    </row>
    <row r="3" spans="2:88" ht="17.25" customHeight="1" x14ac:dyDescent="0.4">
      <c r="B3" s="18" t="s">
        <v>80</v>
      </c>
      <c r="C3" s="19"/>
      <c r="D3" s="20" t="s">
        <v>1</v>
      </c>
      <c r="E3" s="20" t="s">
        <v>2</v>
      </c>
      <c r="F3" s="20" t="s">
        <v>3</v>
      </c>
      <c r="G3" s="20" t="s">
        <v>4</v>
      </c>
      <c r="H3" s="20" t="s">
        <v>5</v>
      </c>
      <c r="I3" s="20" t="s">
        <v>44</v>
      </c>
      <c r="J3" s="20" t="s">
        <v>45</v>
      </c>
      <c r="K3" s="20" t="s">
        <v>46</v>
      </c>
      <c r="L3" s="20" t="s">
        <v>47</v>
      </c>
      <c r="M3" s="20" t="s">
        <v>48</v>
      </c>
      <c r="N3" s="20" t="s">
        <v>49</v>
      </c>
      <c r="O3" s="20" t="s">
        <v>50</v>
      </c>
      <c r="P3" s="20" t="s">
        <v>51</v>
      </c>
      <c r="Q3" s="20" t="s">
        <v>52</v>
      </c>
      <c r="R3" s="20" t="s">
        <v>53</v>
      </c>
      <c r="S3" s="20" t="s">
        <v>54</v>
      </c>
      <c r="T3" s="20" t="s">
        <v>55</v>
      </c>
      <c r="U3" s="20" t="s">
        <v>56</v>
      </c>
      <c r="V3" s="20" t="s">
        <v>57</v>
      </c>
      <c r="W3" s="20" t="s">
        <v>58</v>
      </c>
      <c r="X3" s="20" t="s">
        <v>59</v>
      </c>
      <c r="Y3" s="20" t="s">
        <v>60</v>
      </c>
      <c r="Z3" s="20" t="s">
        <v>61</v>
      </c>
      <c r="AA3" s="20" t="s">
        <v>62</v>
      </c>
      <c r="AB3" s="20" t="s">
        <v>63</v>
      </c>
      <c r="AC3" s="20" t="s">
        <v>64</v>
      </c>
      <c r="AD3" s="20" t="s">
        <v>7</v>
      </c>
      <c r="AE3" s="20" t="s">
        <v>8</v>
      </c>
      <c r="AF3" s="20" t="s">
        <v>9</v>
      </c>
      <c r="AG3" s="20" t="s">
        <v>10</v>
      </c>
      <c r="AH3" s="20" t="s">
        <v>11</v>
      </c>
      <c r="AI3" s="20" t="s">
        <v>12</v>
      </c>
      <c r="AJ3" s="20" t="s">
        <v>13</v>
      </c>
      <c r="AK3" s="20" t="s">
        <v>14</v>
      </c>
      <c r="AL3" s="20" t="s">
        <v>15</v>
      </c>
      <c r="AM3" s="20" t="s">
        <v>16</v>
      </c>
      <c r="AN3" s="20" t="s">
        <v>17</v>
      </c>
      <c r="AO3" s="20" t="s">
        <v>18</v>
      </c>
      <c r="AP3" s="20" t="s">
        <v>19</v>
      </c>
      <c r="AQ3" s="20" t="s">
        <v>20</v>
      </c>
      <c r="AR3" s="20" t="s">
        <v>21</v>
      </c>
      <c r="AS3" s="20" t="s">
        <v>22</v>
      </c>
      <c r="AT3" s="20" t="s">
        <v>23</v>
      </c>
      <c r="AU3" s="20" t="s">
        <v>24</v>
      </c>
      <c r="AV3" s="20" t="s">
        <v>25</v>
      </c>
      <c r="AW3" s="20" t="s">
        <v>312</v>
      </c>
      <c r="AX3" s="20" t="s">
        <v>313</v>
      </c>
      <c r="AY3" s="20" t="s">
        <v>314</v>
      </c>
      <c r="AZ3" s="20" t="s">
        <v>315</v>
      </c>
      <c r="BA3" s="20" t="s">
        <v>26</v>
      </c>
      <c r="BB3" s="20" t="s">
        <v>27</v>
      </c>
      <c r="BC3" s="20" t="s">
        <v>28</v>
      </c>
      <c r="BD3" s="20" t="s">
        <v>29</v>
      </c>
      <c r="BE3" s="20" t="s">
        <v>30</v>
      </c>
      <c r="BF3" s="20" t="s">
        <v>31</v>
      </c>
      <c r="BG3" s="20" t="s">
        <v>32</v>
      </c>
      <c r="BH3" s="20" t="s">
        <v>33</v>
      </c>
      <c r="BI3" s="20" t="s">
        <v>34</v>
      </c>
      <c r="BJ3" s="20" t="s">
        <v>35</v>
      </c>
      <c r="BK3" s="20" t="s">
        <v>36</v>
      </c>
      <c r="BL3" s="20" t="s">
        <v>37</v>
      </c>
      <c r="BM3" s="20" t="s">
        <v>38</v>
      </c>
      <c r="BN3" s="20" t="s">
        <v>39</v>
      </c>
      <c r="BO3" s="20" t="s">
        <v>40</v>
      </c>
      <c r="BP3" s="20" t="s">
        <v>41</v>
      </c>
      <c r="BQ3" s="20" t="s">
        <v>65</v>
      </c>
      <c r="BR3" s="20" t="s">
        <v>316</v>
      </c>
      <c r="BS3" s="20" t="s">
        <v>317</v>
      </c>
      <c r="BT3" s="20" t="s">
        <v>318</v>
      </c>
      <c r="BU3" s="20" t="s">
        <v>319</v>
      </c>
      <c r="BV3" s="20" t="s">
        <v>320</v>
      </c>
      <c r="BW3" s="20" t="s">
        <v>321</v>
      </c>
      <c r="BX3" s="20" t="s">
        <v>322</v>
      </c>
      <c r="BY3" s="21"/>
      <c r="BZ3" s="22"/>
      <c r="CA3" s="22"/>
      <c r="CB3" s="22"/>
      <c r="CC3" s="22"/>
      <c r="CD3" s="22"/>
    </row>
    <row r="4" spans="2:88" ht="48" x14ac:dyDescent="0.4">
      <c r="B4" s="23" t="s">
        <v>81</v>
      </c>
      <c r="C4" s="24"/>
      <c r="D4" s="20" t="s">
        <v>110</v>
      </c>
      <c r="E4" s="20" t="s">
        <v>111</v>
      </c>
      <c r="F4" s="20" t="s">
        <v>112</v>
      </c>
      <c r="G4" s="20" t="s">
        <v>310</v>
      </c>
      <c r="H4" s="20" t="s">
        <v>311</v>
      </c>
      <c r="I4" s="20" t="s">
        <v>113</v>
      </c>
      <c r="J4" s="20" t="s">
        <v>114</v>
      </c>
      <c r="K4" s="20" t="s">
        <v>115</v>
      </c>
      <c r="L4" s="20" t="s">
        <v>116</v>
      </c>
      <c r="M4" s="20" t="s">
        <v>117</v>
      </c>
      <c r="N4" s="20" t="s">
        <v>323</v>
      </c>
      <c r="O4" s="20" t="s">
        <v>118</v>
      </c>
      <c r="P4" s="20" t="s">
        <v>119</v>
      </c>
      <c r="Q4" s="20" t="s">
        <v>120</v>
      </c>
      <c r="R4" s="20" t="s">
        <v>121</v>
      </c>
      <c r="S4" s="20" t="s">
        <v>122</v>
      </c>
      <c r="T4" s="20" t="s">
        <v>123</v>
      </c>
      <c r="U4" s="20" t="s">
        <v>124</v>
      </c>
      <c r="V4" s="20" t="s">
        <v>125</v>
      </c>
      <c r="W4" s="20" t="s">
        <v>126</v>
      </c>
      <c r="X4" s="20" t="s">
        <v>127</v>
      </c>
      <c r="Y4" s="20" t="s">
        <v>128</v>
      </c>
      <c r="Z4" s="20" t="s">
        <v>129</v>
      </c>
      <c r="AA4" s="20" t="s">
        <v>130</v>
      </c>
      <c r="AB4" s="20" t="s">
        <v>131</v>
      </c>
      <c r="AC4" s="20" t="s">
        <v>132</v>
      </c>
      <c r="AD4" s="20" t="s">
        <v>133</v>
      </c>
      <c r="AE4" s="20" t="s">
        <v>134</v>
      </c>
      <c r="AF4" s="20" t="s">
        <v>135</v>
      </c>
      <c r="AG4" s="20" t="s">
        <v>136</v>
      </c>
      <c r="AH4" s="20" t="s">
        <v>137</v>
      </c>
      <c r="AI4" s="20" t="s">
        <v>138</v>
      </c>
      <c r="AJ4" s="20" t="s">
        <v>139</v>
      </c>
      <c r="AK4" s="20" t="s">
        <v>140</v>
      </c>
      <c r="AL4" s="20" t="s">
        <v>141</v>
      </c>
      <c r="AM4" s="20" t="s">
        <v>142</v>
      </c>
      <c r="AN4" s="20" t="s">
        <v>143</v>
      </c>
      <c r="AO4" s="20" t="s">
        <v>144</v>
      </c>
      <c r="AP4" s="20" t="s">
        <v>145</v>
      </c>
      <c r="AQ4" s="20" t="s">
        <v>146</v>
      </c>
      <c r="AR4" s="20" t="s">
        <v>147</v>
      </c>
      <c r="AS4" s="20" t="s">
        <v>148</v>
      </c>
      <c r="AT4" s="20" t="s">
        <v>149</v>
      </c>
      <c r="AU4" s="20" t="s">
        <v>150</v>
      </c>
      <c r="AV4" s="20" t="s">
        <v>151</v>
      </c>
      <c r="AW4" s="20" t="s">
        <v>324</v>
      </c>
      <c r="AX4" s="20" t="s">
        <v>325</v>
      </c>
      <c r="AY4" s="20" t="s">
        <v>326</v>
      </c>
      <c r="AZ4" s="20" t="s">
        <v>327</v>
      </c>
      <c r="BA4" s="20" t="s">
        <v>152</v>
      </c>
      <c r="BB4" s="20" t="s">
        <v>153</v>
      </c>
      <c r="BC4" s="20" t="s">
        <v>154</v>
      </c>
      <c r="BD4" s="20" t="s">
        <v>155</v>
      </c>
      <c r="BE4" s="20" t="s">
        <v>156</v>
      </c>
      <c r="BF4" s="20" t="s">
        <v>157</v>
      </c>
      <c r="BG4" s="20" t="s">
        <v>158</v>
      </c>
      <c r="BH4" s="20" t="s">
        <v>159</v>
      </c>
      <c r="BI4" s="20" t="s">
        <v>160</v>
      </c>
      <c r="BJ4" s="20" t="s">
        <v>161</v>
      </c>
      <c r="BK4" s="20" t="s">
        <v>162</v>
      </c>
      <c r="BL4" s="20" t="s">
        <v>163</v>
      </c>
      <c r="BM4" s="20" t="s">
        <v>164</v>
      </c>
      <c r="BN4" s="20" t="s">
        <v>165</v>
      </c>
      <c r="BO4" s="20" t="s">
        <v>166</v>
      </c>
      <c r="BP4" s="20" t="s">
        <v>167</v>
      </c>
      <c r="BQ4" s="20" t="s">
        <v>168</v>
      </c>
      <c r="BR4" s="20" t="s">
        <v>328</v>
      </c>
      <c r="BS4" s="20" t="s">
        <v>329</v>
      </c>
      <c r="BT4" s="20" t="s">
        <v>330</v>
      </c>
      <c r="BU4" s="20" t="s">
        <v>331</v>
      </c>
      <c r="BV4" s="20" t="s">
        <v>332</v>
      </c>
      <c r="BW4" s="20" t="s">
        <v>333</v>
      </c>
      <c r="BX4" s="20" t="s">
        <v>334</v>
      </c>
      <c r="BY4" s="25" t="s">
        <v>82</v>
      </c>
      <c r="BZ4" s="26" t="s">
        <v>83</v>
      </c>
      <c r="CA4" s="26" t="s">
        <v>84</v>
      </c>
      <c r="CB4" s="26" t="s">
        <v>85</v>
      </c>
      <c r="CC4" s="26" t="s">
        <v>86</v>
      </c>
      <c r="CD4" s="26" t="s">
        <v>87</v>
      </c>
    </row>
    <row r="5" spans="2:88" ht="17.25" customHeight="1" x14ac:dyDescent="0.4">
      <c r="B5" s="18" t="s">
        <v>88</v>
      </c>
      <c r="C5" s="27" t="s">
        <v>89</v>
      </c>
      <c r="D5" s="28">
        <v>99582</v>
      </c>
      <c r="E5" s="28">
        <v>249511</v>
      </c>
      <c r="F5" s="28">
        <v>122357</v>
      </c>
      <c r="G5" s="28">
        <v>74455</v>
      </c>
      <c r="H5" s="28">
        <v>232635</v>
      </c>
      <c r="I5" s="28">
        <v>114087</v>
      </c>
      <c r="J5" s="28">
        <v>52089</v>
      </c>
      <c r="K5" s="28"/>
      <c r="L5" s="28">
        <v>327805</v>
      </c>
      <c r="M5" s="28"/>
      <c r="N5" s="28">
        <v>203719</v>
      </c>
      <c r="O5" s="28">
        <v>141512</v>
      </c>
      <c r="P5" s="28">
        <v>103932</v>
      </c>
      <c r="Q5" s="28">
        <v>107817</v>
      </c>
      <c r="R5" s="28">
        <v>74012</v>
      </c>
      <c r="S5" s="28">
        <v>70034</v>
      </c>
      <c r="T5" s="28">
        <v>87289</v>
      </c>
      <c r="U5" s="28">
        <v>28518</v>
      </c>
      <c r="V5" s="28">
        <v>62214</v>
      </c>
      <c r="W5" s="28">
        <v>80088</v>
      </c>
      <c r="X5" s="28">
        <v>80566</v>
      </c>
      <c r="Y5" s="28">
        <v>525138</v>
      </c>
      <c r="Z5" s="28">
        <v>270794</v>
      </c>
      <c r="AA5" s="28"/>
      <c r="AB5" s="28"/>
      <c r="AC5" s="28">
        <v>219340</v>
      </c>
      <c r="AD5" s="28">
        <v>59594</v>
      </c>
      <c r="AE5" s="28">
        <v>200432</v>
      </c>
      <c r="AF5" s="28">
        <v>46647</v>
      </c>
      <c r="AG5" s="28">
        <v>8842</v>
      </c>
      <c r="AH5" s="28">
        <v>39046</v>
      </c>
      <c r="AI5" s="28">
        <v>60016</v>
      </c>
      <c r="AJ5" s="28">
        <v>5514</v>
      </c>
      <c r="AK5" s="28">
        <v>58359</v>
      </c>
      <c r="AL5" s="28">
        <v>39566</v>
      </c>
      <c r="AM5" s="28">
        <v>143832</v>
      </c>
      <c r="AN5" s="28">
        <v>85097</v>
      </c>
      <c r="AO5" s="28">
        <v>37497</v>
      </c>
      <c r="AP5" s="28">
        <v>45959</v>
      </c>
      <c r="AQ5" s="28">
        <v>148263</v>
      </c>
      <c r="AR5" s="28">
        <v>128014</v>
      </c>
      <c r="AS5" s="28">
        <v>39726</v>
      </c>
      <c r="AT5" s="28">
        <v>64267</v>
      </c>
      <c r="AU5" s="28">
        <v>33838</v>
      </c>
      <c r="AV5" s="28"/>
      <c r="AW5" s="28">
        <v>2083</v>
      </c>
      <c r="AX5" s="28">
        <v>7464</v>
      </c>
      <c r="AY5" s="28">
        <v>244</v>
      </c>
      <c r="AZ5" s="28">
        <v>832</v>
      </c>
      <c r="BA5" s="28">
        <v>200318</v>
      </c>
      <c r="BB5" s="28"/>
      <c r="BC5" s="28">
        <v>267529</v>
      </c>
      <c r="BD5" s="28"/>
      <c r="BE5" s="28"/>
      <c r="BF5" s="28"/>
      <c r="BG5" s="28"/>
      <c r="BH5" s="28"/>
      <c r="BI5" s="28">
        <v>65212</v>
      </c>
      <c r="BJ5" s="28">
        <v>37365</v>
      </c>
      <c r="BK5" s="28">
        <v>84600</v>
      </c>
      <c r="BL5" s="28">
        <v>80400</v>
      </c>
      <c r="BM5" s="28"/>
      <c r="BN5" s="28"/>
      <c r="BO5" s="28">
        <v>70002</v>
      </c>
      <c r="BP5" s="28">
        <v>46244</v>
      </c>
      <c r="BQ5" s="28"/>
      <c r="BR5" s="28">
        <v>407986</v>
      </c>
      <c r="BS5" s="28">
        <v>145690</v>
      </c>
      <c r="BT5" s="28">
        <v>110701</v>
      </c>
      <c r="BU5" s="28">
        <v>106591</v>
      </c>
      <c r="BV5" s="28">
        <v>76832</v>
      </c>
      <c r="BW5" s="28">
        <v>72627</v>
      </c>
      <c r="BX5" s="28">
        <v>161263</v>
      </c>
      <c r="BY5" s="28">
        <v>2397454</v>
      </c>
      <c r="BZ5" s="29">
        <v>1241310</v>
      </c>
      <c r="CA5" s="29">
        <v>1290776</v>
      </c>
      <c r="CB5" s="29">
        <v>926298</v>
      </c>
      <c r="CC5" s="29">
        <v>1669076</v>
      </c>
      <c r="CD5" s="29">
        <v>7524917</v>
      </c>
      <c r="CE5" s="30"/>
      <c r="CF5" s="30"/>
      <c r="CG5" s="30"/>
      <c r="CH5" s="30"/>
      <c r="CI5" s="30"/>
      <c r="CJ5" s="30"/>
    </row>
    <row r="6" spans="2:88" ht="17.25" customHeight="1" x14ac:dyDescent="0.4">
      <c r="B6" s="31" t="s">
        <v>42</v>
      </c>
      <c r="C6" s="32"/>
      <c r="D6" s="33">
        <v>92251</v>
      </c>
      <c r="E6" s="33">
        <v>216316</v>
      </c>
      <c r="F6" s="33">
        <v>109154</v>
      </c>
      <c r="G6" s="33">
        <v>71163</v>
      </c>
      <c r="H6" s="33">
        <v>211707</v>
      </c>
      <c r="I6" s="33">
        <v>104209</v>
      </c>
      <c r="J6" s="33">
        <v>52089</v>
      </c>
      <c r="K6" s="33"/>
      <c r="L6" s="33">
        <v>290004</v>
      </c>
      <c r="M6" s="33"/>
      <c r="N6" s="33">
        <v>191055</v>
      </c>
      <c r="O6" s="33">
        <v>135466</v>
      </c>
      <c r="P6" s="33">
        <v>98983</v>
      </c>
      <c r="Q6" s="33">
        <v>99891</v>
      </c>
      <c r="R6" s="33">
        <v>69333</v>
      </c>
      <c r="S6" s="33">
        <v>70034</v>
      </c>
      <c r="T6" s="33">
        <v>79805</v>
      </c>
      <c r="U6" s="33">
        <v>22892</v>
      </c>
      <c r="V6" s="33">
        <v>58609</v>
      </c>
      <c r="W6" s="33">
        <v>76727</v>
      </c>
      <c r="X6" s="33">
        <v>73506</v>
      </c>
      <c r="Y6" s="33">
        <v>414095</v>
      </c>
      <c r="Z6" s="33">
        <v>222869</v>
      </c>
      <c r="AA6" s="33"/>
      <c r="AB6" s="33"/>
      <c r="AC6" s="33">
        <v>219340</v>
      </c>
      <c r="AD6" s="33">
        <v>55973</v>
      </c>
      <c r="AE6" s="33">
        <v>191602</v>
      </c>
      <c r="AF6" s="33">
        <v>46249</v>
      </c>
      <c r="AG6" s="33">
        <v>7684</v>
      </c>
      <c r="AH6" s="33">
        <v>38329</v>
      </c>
      <c r="AI6" s="33">
        <v>56979</v>
      </c>
      <c r="AJ6" s="33">
        <v>5311</v>
      </c>
      <c r="AK6" s="33">
        <v>57103</v>
      </c>
      <c r="AL6" s="33">
        <v>37937</v>
      </c>
      <c r="AM6" s="33">
        <v>137163</v>
      </c>
      <c r="AN6" s="33">
        <v>82774</v>
      </c>
      <c r="AO6" s="33">
        <v>37035</v>
      </c>
      <c r="AP6" s="33">
        <v>41781</v>
      </c>
      <c r="AQ6" s="33">
        <v>142521</v>
      </c>
      <c r="AR6" s="33">
        <v>122366</v>
      </c>
      <c r="AS6" s="33">
        <v>36518</v>
      </c>
      <c r="AT6" s="33">
        <v>62336</v>
      </c>
      <c r="AU6" s="33">
        <v>31791</v>
      </c>
      <c r="AV6" s="33"/>
      <c r="AW6" s="33">
        <v>2083</v>
      </c>
      <c r="AX6" s="33">
        <v>7197</v>
      </c>
      <c r="AY6" s="33">
        <v>244</v>
      </c>
      <c r="AZ6" s="33">
        <v>832</v>
      </c>
      <c r="BA6" s="33">
        <v>187718</v>
      </c>
      <c r="BB6" s="33"/>
      <c r="BC6" s="33">
        <v>251461</v>
      </c>
      <c r="BD6" s="33"/>
      <c r="BE6" s="33"/>
      <c r="BF6" s="33"/>
      <c r="BG6" s="33"/>
      <c r="BH6" s="33"/>
      <c r="BI6" s="33">
        <v>65212</v>
      </c>
      <c r="BJ6" s="33">
        <v>37365</v>
      </c>
      <c r="BK6" s="33">
        <v>84600</v>
      </c>
      <c r="BL6" s="33">
        <v>80400</v>
      </c>
      <c r="BM6" s="33"/>
      <c r="BN6" s="33"/>
      <c r="BO6" s="33">
        <v>70002</v>
      </c>
      <c r="BP6" s="33">
        <v>46244</v>
      </c>
      <c r="BQ6" s="33"/>
      <c r="BR6" s="33">
        <v>407986</v>
      </c>
      <c r="BS6" s="33">
        <v>145690</v>
      </c>
      <c r="BT6" s="33">
        <v>110701</v>
      </c>
      <c r="BU6" s="33">
        <v>106591</v>
      </c>
      <c r="BV6" s="33">
        <v>76832</v>
      </c>
      <c r="BW6" s="33">
        <v>72627</v>
      </c>
      <c r="BX6" s="33">
        <v>161263</v>
      </c>
      <c r="BY6" s="33">
        <v>2205321</v>
      </c>
      <c r="BZ6" s="34">
        <v>1082343</v>
      </c>
      <c r="CA6" s="34">
        <v>1237451</v>
      </c>
      <c r="CB6" s="34">
        <v>883667</v>
      </c>
      <c r="CC6" s="34">
        <v>1669076</v>
      </c>
      <c r="CD6" s="34">
        <v>7077860</v>
      </c>
      <c r="CE6" s="30"/>
      <c r="CF6" s="30"/>
      <c r="CG6" s="30"/>
      <c r="CH6" s="30"/>
      <c r="CI6" s="30"/>
      <c r="CJ6" s="30"/>
    </row>
    <row r="7" spans="2:88" ht="17.25" customHeight="1" x14ac:dyDescent="0.4">
      <c r="B7" s="35" t="s">
        <v>43</v>
      </c>
      <c r="C7" s="36"/>
      <c r="D7" s="37">
        <v>7330</v>
      </c>
      <c r="E7" s="37">
        <v>33195</v>
      </c>
      <c r="F7" s="37">
        <v>13203</v>
      </c>
      <c r="G7" s="37">
        <v>3291</v>
      </c>
      <c r="H7" s="37">
        <v>20928</v>
      </c>
      <c r="I7" s="37">
        <v>9877</v>
      </c>
      <c r="J7" s="37" t="s">
        <v>6</v>
      </c>
      <c r="K7" s="33"/>
      <c r="L7" s="37">
        <v>37800</v>
      </c>
      <c r="M7" s="33"/>
      <c r="N7" s="37">
        <v>12663</v>
      </c>
      <c r="O7" s="37">
        <v>6046</v>
      </c>
      <c r="P7" s="37">
        <v>4949</v>
      </c>
      <c r="Q7" s="37">
        <v>7926</v>
      </c>
      <c r="R7" s="37">
        <v>4678</v>
      </c>
      <c r="S7" s="37" t="s">
        <v>6</v>
      </c>
      <c r="T7" s="37">
        <v>7484</v>
      </c>
      <c r="U7" s="37">
        <v>5626</v>
      </c>
      <c r="V7" s="37">
        <v>3604</v>
      </c>
      <c r="W7" s="37">
        <v>3360</v>
      </c>
      <c r="X7" s="37">
        <v>7060</v>
      </c>
      <c r="Y7" s="37">
        <v>111043</v>
      </c>
      <c r="Z7" s="37">
        <v>47924</v>
      </c>
      <c r="AA7" s="33"/>
      <c r="AB7" s="33"/>
      <c r="AC7" s="37" t="s">
        <v>6</v>
      </c>
      <c r="AD7" s="37">
        <v>3620</v>
      </c>
      <c r="AE7" s="37">
        <v>8829</v>
      </c>
      <c r="AF7" s="37">
        <v>398</v>
      </c>
      <c r="AG7" s="37">
        <v>1158</v>
      </c>
      <c r="AH7" s="37">
        <v>717</v>
      </c>
      <c r="AI7" s="37">
        <v>3037</v>
      </c>
      <c r="AJ7" s="37">
        <v>203</v>
      </c>
      <c r="AK7" s="37">
        <v>1256</v>
      </c>
      <c r="AL7" s="37">
        <v>1629</v>
      </c>
      <c r="AM7" s="37">
        <v>6669</v>
      </c>
      <c r="AN7" s="37">
        <v>2322</v>
      </c>
      <c r="AO7" s="37">
        <v>461</v>
      </c>
      <c r="AP7" s="37">
        <v>4177</v>
      </c>
      <c r="AQ7" s="37">
        <v>5742</v>
      </c>
      <c r="AR7" s="37">
        <v>5647</v>
      </c>
      <c r="AS7" s="37">
        <v>3208</v>
      </c>
      <c r="AT7" s="37">
        <v>1930</v>
      </c>
      <c r="AU7" s="37">
        <v>2047</v>
      </c>
      <c r="AV7" s="33"/>
      <c r="AW7" s="37" t="s">
        <v>6</v>
      </c>
      <c r="AX7" s="37">
        <v>267</v>
      </c>
      <c r="AY7" s="37" t="s">
        <v>6</v>
      </c>
      <c r="AZ7" s="37" t="s">
        <v>6</v>
      </c>
      <c r="BA7" s="37">
        <v>12600</v>
      </c>
      <c r="BB7" s="33"/>
      <c r="BC7" s="37">
        <v>16068</v>
      </c>
      <c r="BD7" s="33"/>
      <c r="BE7" s="33"/>
      <c r="BF7" s="33"/>
      <c r="BG7" s="33"/>
      <c r="BH7" s="33"/>
      <c r="BI7" s="37" t="s">
        <v>6</v>
      </c>
      <c r="BJ7" s="37" t="s">
        <v>6</v>
      </c>
      <c r="BK7" s="37" t="s">
        <v>6</v>
      </c>
      <c r="BL7" s="37" t="s">
        <v>6</v>
      </c>
      <c r="BM7" s="33"/>
      <c r="BN7" s="33"/>
      <c r="BO7" s="37" t="s">
        <v>6</v>
      </c>
      <c r="BP7" s="37" t="s">
        <v>6</v>
      </c>
      <c r="BQ7" s="33"/>
      <c r="BR7" s="37" t="s">
        <v>6</v>
      </c>
      <c r="BS7" s="37" t="s">
        <v>6</v>
      </c>
      <c r="BT7" s="37" t="s">
        <v>6</v>
      </c>
      <c r="BU7" s="37" t="s">
        <v>6</v>
      </c>
      <c r="BV7" s="37" t="s">
        <v>6</v>
      </c>
      <c r="BW7" s="37" t="s">
        <v>6</v>
      </c>
      <c r="BX7" s="37" t="s">
        <v>6</v>
      </c>
      <c r="BY7" s="37">
        <v>192132</v>
      </c>
      <c r="BZ7" s="38">
        <v>158967</v>
      </c>
      <c r="CA7" s="38">
        <v>53325</v>
      </c>
      <c r="CB7" s="38">
        <v>42631</v>
      </c>
      <c r="CC7" s="38" t="s">
        <v>6</v>
      </c>
      <c r="CD7" s="38">
        <v>447056</v>
      </c>
      <c r="CE7" s="30"/>
      <c r="CF7" s="30"/>
      <c r="CG7" s="30"/>
      <c r="CH7" s="30"/>
      <c r="CI7" s="30"/>
      <c r="CJ7" s="30"/>
    </row>
    <row r="8" spans="2:88" ht="17.25" customHeight="1" x14ac:dyDescent="0.4">
      <c r="B8" s="18" t="s">
        <v>90</v>
      </c>
      <c r="C8" s="27" t="s">
        <v>89</v>
      </c>
      <c r="D8" s="28">
        <v>29018</v>
      </c>
      <c r="E8" s="28">
        <v>82219</v>
      </c>
      <c r="F8" s="28">
        <v>34875</v>
      </c>
      <c r="G8" s="28">
        <v>18659</v>
      </c>
      <c r="H8" s="28">
        <v>64506</v>
      </c>
      <c r="I8" s="28">
        <v>32023</v>
      </c>
      <c r="J8" s="28">
        <v>13472</v>
      </c>
      <c r="K8" s="33"/>
      <c r="L8" s="28">
        <v>124476</v>
      </c>
      <c r="M8" s="33"/>
      <c r="N8" s="28">
        <v>62876</v>
      </c>
      <c r="O8" s="28">
        <v>36808</v>
      </c>
      <c r="P8" s="28">
        <v>24985</v>
      </c>
      <c r="Q8" s="28">
        <v>45686</v>
      </c>
      <c r="R8" s="28">
        <v>25527</v>
      </c>
      <c r="S8" s="28">
        <v>24296</v>
      </c>
      <c r="T8" s="28">
        <v>30684</v>
      </c>
      <c r="U8" s="28">
        <v>13177</v>
      </c>
      <c r="V8" s="28">
        <v>19994</v>
      </c>
      <c r="W8" s="28">
        <v>19595</v>
      </c>
      <c r="X8" s="28">
        <v>19970</v>
      </c>
      <c r="Y8" s="28">
        <v>319618</v>
      </c>
      <c r="Z8" s="28">
        <v>99301</v>
      </c>
      <c r="AA8" s="33"/>
      <c r="AB8" s="33"/>
      <c r="AC8" s="28">
        <v>31641</v>
      </c>
      <c r="AD8" s="28">
        <v>13317</v>
      </c>
      <c r="AE8" s="28">
        <v>34397</v>
      </c>
      <c r="AF8" s="28">
        <v>14295</v>
      </c>
      <c r="AG8" s="28">
        <v>5772</v>
      </c>
      <c r="AH8" s="28">
        <v>7225</v>
      </c>
      <c r="AI8" s="28">
        <v>16021</v>
      </c>
      <c r="AJ8" s="28">
        <v>2107</v>
      </c>
      <c r="AK8" s="28">
        <v>14013</v>
      </c>
      <c r="AL8" s="28">
        <v>10134</v>
      </c>
      <c r="AM8" s="28">
        <v>67112</v>
      </c>
      <c r="AN8" s="28">
        <v>26288</v>
      </c>
      <c r="AO8" s="28">
        <v>17709</v>
      </c>
      <c r="AP8" s="28">
        <v>8544</v>
      </c>
      <c r="AQ8" s="28">
        <v>41578</v>
      </c>
      <c r="AR8" s="28">
        <v>42087</v>
      </c>
      <c r="AS8" s="28">
        <v>6756</v>
      </c>
      <c r="AT8" s="28">
        <v>21373</v>
      </c>
      <c r="AU8" s="28">
        <v>7766</v>
      </c>
      <c r="AV8" s="33"/>
      <c r="AW8" s="28">
        <v>3241</v>
      </c>
      <c r="AX8" s="28">
        <v>1542</v>
      </c>
      <c r="AY8" s="28">
        <v>14826</v>
      </c>
      <c r="AZ8" s="28">
        <v>1940</v>
      </c>
      <c r="BA8" s="28">
        <v>34852</v>
      </c>
      <c r="BB8" s="33"/>
      <c r="BC8" s="28">
        <v>67019</v>
      </c>
      <c r="BD8" s="33"/>
      <c r="BE8" s="33"/>
      <c r="BF8" s="33"/>
      <c r="BG8" s="33"/>
      <c r="BH8" s="33"/>
      <c r="BI8" s="28">
        <v>9114</v>
      </c>
      <c r="BJ8" s="28">
        <v>6090</v>
      </c>
      <c r="BK8" s="28">
        <v>11953</v>
      </c>
      <c r="BL8" s="28">
        <v>18055</v>
      </c>
      <c r="BM8" s="33"/>
      <c r="BN8" s="33"/>
      <c r="BO8" s="28">
        <v>7537</v>
      </c>
      <c r="BP8" s="28">
        <v>6418</v>
      </c>
      <c r="BQ8" s="33"/>
      <c r="BR8" s="28">
        <v>10131</v>
      </c>
      <c r="BS8" s="28">
        <v>8609</v>
      </c>
      <c r="BT8" s="28">
        <v>1536</v>
      </c>
      <c r="BU8" s="28">
        <v>1611</v>
      </c>
      <c r="BV8" s="28">
        <v>1343</v>
      </c>
      <c r="BW8" s="28">
        <v>1081</v>
      </c>
      <c r="BX8" s="28">
        <v>39102</v>
      </c>
      <c r="BY8" s="33">
        <v>737628</v>
      </c>
      <c r="BZ8" s="34">
        <v>487792</v>
      </c>
      <c r="CA8" s="34">
        <v>384398</v>
      </c>
      <c r="CB8" s="34">
        <v>209813</v>
      </c>
      <c r="CC8" s="34">
        <v>163271</v>
      </c>
      <c r="CD8" s="34">
        <v>1982903</v>
      </c>
      <c r="CE8" s="30"/>
      <c r="CF8" s="30"/>
      <c r="CG8" s="30"/>
      <c r="CH8" s="30"/>
      <c r="CI8" s="30"/>
      <c r="CJ8" s="30"/>
    </row>
    <row r="9" spans="2:88" ht="17.25" customHeight="1" x14ac:dyDescent="0.4">
      <c r="B9" s="31" t="s">
        <v>91</v>
      </c>
      <c r="C9" s="32"/>
      <c r="D9" s="33">
        <v>6020</v>
      </c>
      <c r="E9" s="33">
        <v>15197</v>
      </c>
      <c r="F9" s="33">
        <v>7257</v>
      </c>
      <c r="G9" s="33">
        <v>5294</v>
      </c>
      <c r="H9" s="33">
        <v>14944</v>
      </c>
      <c r="I9" s="33">
        <v>9292</v>
      </c>
      <c r="J9" s="33">
        <v>885</v>
      </c>
      <c r="K9" s="39" t="s">
        <v>92</v>
      </c>
      <c r="L9" s="33">
        <v>24608</v>
      </c>
      <c r="M9" s="39" t="s">
        <v>92</v>
      </c>
      <c r="N9" s="33">
        <v>21470</v>
      </c>
      <c r="O9" s="33">
        <v>12500</v>
      </c>
      <c r="P9" s="33">
        <v>9637</v>
      </c>
      <c r="Q9" s="33">
        <v>14569</v>
      </c>
      <c r="R9" s="33">
        <v>7480</v>
      </c>
      <c r="S9" s="33">
        <v>3566</v>
      </c>
      <c r="T9" s="33">
        <v>9542</v>
      </c>
      <c r="U9" s="33">
        <v>2510</v>
      </c>
      <c r="V9" s="33">
        <v>6032</v>
      </c>
      <c r="W9" s="33">
        <v>5673</v>
      </c>
      <c r="X9" s="33">
        <v>4694</v>
      </c>
      <c r="Y9" s="33">
        <v>113245</v>
      </c>
      <c r="Z9" s="33">
        <v>26126</v>
      </c>
      <c r="AA9" s="39" t="s">
        <v>92</v>
      </c>
      <c r="AB9" s="39" t="s">
        <v>92</v>
      </c>
      <c r="AC9" s="33">
        <v>1200</v>
      </c>
      <c r="AD9" s="33">
        <v>2407</v>
      </c>
      <c r="AE9" s="33">
        <v>10229</v>
      </c>
      <c r="AF9" s="33">
        <v>2950</v>
      </c>
      <c r="AG9" s="33">
        <v>620</v>
      </c>
      <c r="AH9" s="33">
        <v>1916</v>
      </c>
      <c r="AI9" s="33">
        <v>2523</v>
      </c>
      <c r="AJ9" s="33">
        <v>283</v>
      </c>
      <c r="AK9" s="33">
        <v>2973</v>
      </c>
      <c r="AL9" s="33">
        <v>2056</v>
      </c>
      <c r="AM9" s="33">
        <v>6238</v>
      </c>
      <c r="AN9" s="33">
        <v>9743</v>
      </c>
      <c r="AO9" s="33">
        <v>4647</v>
      </c>
      <c r="AP9" s="33">
        <v>2325</v>
      </c>
      <c r="AQ9" s="33">
        <v>11860</v>
      </c>
      <c r="AR9" s="33">
        <v>11542</v>
      </c>
      <c r="AS9" s="33">
        <v>2581</v>
      </c>
      <c r="AT9" s="33">
        <v>4390</v>
      </c>
      <c r="AU9" s="33">
        <v>1454</v>
      </c>
      <c r="AV9" s="39" t="s">
        <v>92</v>
      </c>
      <c r="AW9" s="33">
        <v>325</v>
      </c>
      <c r="AX9" s="33">
        <v>389</v>
      </c>
      <c r="AY9" s="33">
        <v>558</v>
      </c>
      <c r="AZ9" s="33">
        <v>341</v>
      </c>
      <c r="BA9" s="33">
        <v>5831</v>
      </c>
      <c r="BB9" s="39" t="s">
        <v>92</v>
      </c>
      <c r="BC9" s="33">
        <v>12541</v>
      </c>
      <c r="BD9" s="39" t="s">
        <v>92</v>
      </c>
      <c r="BE9" s="39" t="s">
        <v>92</v>
      </c>
      <c r="BF9" s="39" t="s">
        <v>92</v>
      </c>
      <c r="BG9" s="39" t="s">
        <v>92</v>
      </c>
      <c r="BH9" s="39" t="s">
        <v>92</v>
      </c>
      <c r="BI9" s="33">
        <v>742</v>
      </c>
      <c r="BJ9" s="33">
        <v>660</v>
      </c>
      <c r="BK9" s="33">
        <v>1200</v>
      </c>
      <c r="BL9" s="33">
        <v>1520</v>
      </c>
      <c r="BM9" s="39" t="s">
        <v>92</v>
      </c>
      <c r="BN9" s="39" t="s">
        <v>92</v>
      </c>
      <c r="BO9" s="33">
        <v>990</v>
      </c>
      <c r="BP9" s="33">
        <v>900</v>
      </c>
      <c r="BQ9" s="39" t="s">
        <v>92</v>
      </c>
      <c r="BR9" s="33">
        <v>600</v>
      </c>
      <c r="BS9" s="33">
        <v>550</v>
      </c>
      <c r="BT9" s="33">
        <v>600</v>
      </c>
      <c r="BU9" s="33">
        <v>600</v>
      </c>
      <c r="BV9" s="33">
        <v>600</v>
      </c>
      <c r="BW9" s="33">
        <v>600</v>
      </c>
      <c r="BX9" s="33">
        <v>600</v>
      </c>
      <c r="BY9" s="33">
        <v>183350</v>
      </c>
      <c r="BZ9" s="34">
        <v>143121</v>
      </c>
      <c r="CA9" s="34">
        <v>84574</v>
      </c>
      <c r="CB9" s="34">
        <v>31253</v>
      </c>
      <c r="CC9" s="34">
        <v>12489</v>
      </c>
      <c r="CD9" s="34">
        <v>454790</v>
      </c>
      <c r="CE9" s="30"/>
      <c r="CF9" s="30"/>
      <c r="CG9" s="30"/>
      <c r="CH9" s="30"/>
      <c r="CI9" s="30"/>
      <c r="CJ9" s="30"/>
    </row>
    <row r="10" spans="2:88" ht="17.25" customHeight="1" x14ac:dyDescent="0.4">
      <c r="B10" s="31" t="s">
        <v>93</v>
      </c>
      <c r="C10" s="32"/>
      <c r="D10" s="33">
        <v>6149</v>
      </c>
      <c r="E10" s="33">
        <v>28008</v>
      </c>
      <c r="F10" s="33">
        <v>9796</v>
      </c>
      <c r="G10" s="33">
        <v>2422</v>
      </c>
      <c r="H10" s="33">
        <v>21376</v>
      </c>
      <c r="I10" s="33">
        <v>8594</v>
      </c>
      <c r="J10" s="33" t="s">
        <v>6</v>
      </c>
      <c r="K10" s="39" t="s">
        <v>94</v>
      </c>
      <c r="L10" s="33">
        <v>40163</v>
      </c>
      <c r="M10" s="39" t="s">
        <v>94</v>
      </c>
      <c r="N10" s="33">
        <v>9521</v>
      </c>
      <c r="O10" s="33">
        <v>5828</v>
      </c>
      <c r="P10" s="33">
        <v>5354</v>
      </c>
      <c r="Q10" s="33">
        <v>7883</v>
      </c>
      <c r="R10" s="33">
        <v>3093</v>
      </c>
      <c r="S10" s="33">
        <v>25</v>
      </c>
      <c r="T10" s="33">
        <v>7066</v>
      </c>
      <c r="U10" s="33">
        <v>1171</v>
      </c>
      <c r="V10" s="33">
        <v>3736</v>
      </c>
      <c r="W10" s="33">
        <v>3851</v>
      </c>
      <c r="X10" s="33">
        <v>6533</v>
      </c>
      <c r="Y10" s="33">
        <v>128668</v>
      </c>
      <c r="Z10" s="33">
        <v>9568</v>
      </c>
      <c r="AA10" s="39" t="s">
        <v>94</v>
      </c>
      <c r="AB10" s="39" t="s">
        <v>94</v>
      </c>
      <c r="AC10" s="33" t="s">
        <v>6</v>
      </c>
      <c r="AD10" s="33">
        <v>608</v>
      </c>
      <c r="AE10" s="33">
        <v>3340</v>
      </c>
      <c r="AF10" s="33">
        <v>327</v>
      </c>
      <c r="AG10" s="33">
        <v>847</v>
      </c>
      <c r="AH10" s="33">
        <v>503</v>
      </c>
      <c r="AI10" s="33">
        <v>2426</v>
      </c>
      <c r="AJ10" s="33">
        <v>433</v>
      </c>
      <c r="AK10" s="33">
        <v>1209</v>
      </c>
      <c r="AL10" s="33">
        <v>1021</v>
      </c>
      <c r="AM10" s="33">
        <v>49</v>
      </c>
      <c r="AN10" s="33">
        <v>1989</v>
      </c>
      <c r="AO10" s="33">
        <v>277</v>
      </c>
      <c r="AP10" s="33">
        <v>312</v>
      </c>
      <c r="AQ10" s="33">
        <v>1382</v>
      </c>
      <c r="AR10" s="33">
        <v>880</v>
      </c>
      <c r="AS10" s="33">
        <v>377</v>
      </c>
      <c r="AT10" s="33">
        <v>607</v>
      </c>
      <c r="AU10" s="33">
        <v>48</v>
      </c>
      <c r="AV10" s="39" t="s">
        <v>94</v>
      </c>
      <c r="AW10" s="33">
        <v>50</v>
      </c>
      <c r="AX10" s="33">
        <v>37</v>
      </c>
      <c r="AY10" s="33">
        <v>60</v>
      </c>
      <c r="AZ10" s="33">
        <v>70</v>
      </c>
      <c r="BA10" s="33">
        <v>12600</v>
      </c>
      <c r="BB10" s="39" t="s">
        <v>94</v>
      </c>
      <c r="BC10" s="33">
        <v>16297</v>
      </c>
      <c r="BD10" s="39" t="s">
        <v>94</v>
      </c>
      <c r="BE10" s="39" t="s">
        <v>94</v>
      </c>
      <c r="BF10" s="39" t="s">
        <v>94</v>
      </c>
      <c r="BG10" s="39" t="s">
        <v>94</v>
      </c>
      <c r="BH10" s="39" t="s">
        <v>94</v>
      </c>
      <c r="BI10" s="33">
        <v>3</v>
      </c>
      <c r="BJ10" s="33" t="s">
        <v>6</v>
      </c>
      <c r="BK10" s="33" t="s">
        <v>6</v>
      </c>
      <c r="BL10" s="33" t="s">
        <v>6</v>
      </c>
      <c r="BM10" s="39" t="s">
        <v>94</v>
      </c>
      <c r="BN10" s="39" t="s">
        <v>94</v>
      </c>
      <c r="BO10" s="33" t="s">
        <v>6</v>
      </c>
      <c r="BP10" s="33" t="s">
        <v>6</v>
      </c>
      <c r="BQ10" s="39" t="s">
        <v>94</v>
      </c>
      <c r="BR10" s="33" t="s">
        <v>6</v>
      </c>
      <c r="BS10" s="33" t="s">
        <v>6</v>
      </c>
      <c r="BT10" s="33" t="s">
        <v>6</v>
      </c>
      <c r="BU10" s="33" t="s">
        <v>6</v>
      </c>
      <c r="BV10" s="33" t="s">
        <v>6</v>
      </c>
      <c r="BW10" s="33" t="s">
        <v>6</v>
      </c>
      <c r="BX10" s="33" t="s">
        <v>6</v>
      </c>
      <c r="BY10" s="33">
        <v>174637</v>
      </c>
      <c r="BZ10" s="34">
        <v>138237</v>
      </c>
      <c r="CA10" s="34">
        <v>17271</v>
      </c>
      <c r="CB10" s="34">
        <v>42393</v>
      </c>
      <c r="CC10" s="34">
        <v>3</v>
      </c>
      <c r="CD10" s="34">
        <v>372542</v>
      </c>
      <c r="CE10" s="30"/>
      <c r="CF10" s="30"/>
      <c r="CG10" s="30"/>
      <c r="CH10" s="30"/>
      <c r="CI10" s="30"/>
      <c r="CJ10" s="30"/>
    </row>
    <row r="11" spans="2:88" ht="17.25" customHeight="1" x14ac:dyDescent="0.4">
      <c r="B11" s="31" t="s">
        <v>309</v>
      </c>
      <c r="C11" s="32"/>
      <c r="D11" s="33">
        <v>4480</v>
      </c>
      <c r="E11" s="33">
        <v>20019</v>
      </c>
      <c r="F11" s="33">
        <v>3401</v>
      </c>
      <c r="G11" s="33">
        <v>4681</v>
      </c>
      <c r="H11" s="33">
        <v>16365</v>
      </c>
      <c r="I11" s="33">
        <v>7711</v>
      </c>
      <c r="J11" s="33">
        <v>4510</v>
      </c>
      <c r="K11" s="39"/>
      <c r="L11" s="33">
        <v>29849</v>
      </c>
      <c r="M11" s="39"/>
      <c r="N11" s="33">
        <v>22793</v>
      </c>
      <c r="O11" s="33">
        <v>11453</v>
      </c>
      <c r="P11" s="33">
        <v>7917</v>
      </c>
      <c r="Q11" s="33">
        <v>9552</v>
      </c>
      <c r="R11" s="33">
        <v>8256</v>
      </c>
      <c r="S11" s="33">
        <v>7205</v>
      </c>
      <c r="T11" s="33">
        <v>8093</v>
      </c>
      <c r="U11" s="33">
        <v>1642</v>
      </c>
      <c r="V11" s="33">
        <v>4549</v>
      </c>
      <c r="W11" s="33">
        <v>6424</v>
      </c>
      <c r="X11" s="33">
        <v>4185</v>
      </c>
      <c r="Y11" s="33">
        <v>44193</v>
      </c>
      <c r="Z11" s="33">
        <v>20803</v>
      </c>
      <c r="AA11" s="39"/>
      <c r="AB11" s="39"/>
      <c r="AC11" s="33">
        <v>8253</v>
      </c>
      <c r="AD11" s="33">
        <v>2996</v>
      </c>
      <c r="AE11" s="33">
        <v>12211</v>
      </c>
      <c r="AF11" s="33">
        <v>2892</v>
      </c>
      <c r="AG11" s="33">
        <v>630</v>
      </c>
      <c r="AH11" s="33">
        <v>2956</v>
      </c>
      <c r="AI11" s="33">
        <v>3592</v>
      </c>
      <c r="AJ11" s="33">
        <v>346</v>
      </c>
      <c r="AK11" s="33">
        <v>3961</v>
      </c>
      <c r="AL11" s="33">
        <v>2192</v>
      </c>
      <c r="AM11" s="33">
        <v>13910</v>
      </c>
      <c r="AN11" s="33">
        <v>5295</v>
      </c>
      <c r="AO11" s="33">
        <v>3194</v>
      </c>
      <c r="AP11" s="33">
        <v>2033</v>
      </c>
      <c r="AQ11" s="33">
        <v>10762</v>
      </c>
      <c r="AR11" s="33">
        <v>8795</v>
      </c>
      <c r="AS11" s="33">
        <v>1880</v>
      </c>
      <c r="AT11" s="33">
        <v>3466</v>
      </c>
      <c r="AU11" s="33">
        <v>1605</v>
      </c>
      <c r="AV11" s="39"/>
      <c r="AW11" s="33">
        <v>4</v>
      </c>
      <c r="AX11" s="33">
        <v>8</v>
      </c>
      <c r="AY11" s="33">
        <v>8</v>
      </c>
      <c r="AZ11" s="33">
        <v>8</v>
      </c>
      <c r="BA11" s="33">
        <v>13547</v>
      </c>
      <c r="BB11" s="39"/>
      <c r="BC11" s="33">
        <v>22153</v>
      </c>
      <c r="BD11" s="39"/>
      <c r="BE11" s="39"/>
      <c r="BF11" s="39"/>
      <c r="BG11" s="39"/>
      <c r="BH11" s="39"/>
      <c r="BI11" s="33">
        <v>5704</v>
      </c>
      <c r="BJ11" s="33">
        <v>2313</v>
      </c>
      <c r="BK11" s="33">
        <v>8521</v>
      </c>
      <c r="BL11" s="33">
        <v>4637</v>
      </c>
      <c r="BM11" s="39"/>
      <c r="BN11" s="39"/>
      <c r="BO11" s="33">
        <v>5305</v>
      </c>
      <c r="BP11" s="33">
        <v>3321</v>
      </c>
      <c r="BQ11" s="39"/>
      <c r="BR11" s="33">
        <v>9</v>
      </c>
      <c r="BS11" s="33">
        <v>8</v>
      </c>
      <c r="BT11" s="33">
        <v>8</v>
      </c>
      <c r="BU11" s="33">
        <v>8</v>
      </c>
      <c r="BV11" s="33">
        <v>8</v>
      </c>
      <c r="BW11" s="33">
        <v>8</v>
      </c>
      <c r="BX11" s="33">
        <v>8</v>
      </c>
      <c r="BY11" s="33">
        <v>189597</v>
      </c>
      <c r="BZ11" s="34">
        <v>87881</v>
      </c>
      <c r="CA11" s="34">
        <v>85262</v>
      </c>
      <c r="CB11" s="34">
        <v>76677</v>
      </c>
      <c r="CC11" s="34">
        <v>50753</v>
      </c>
      <c r="CD11" s="34">
        <v>490171</v>
      </c>
      <c r="CE11" s="30"/>
      <c r="CF11" s="30"/>
      <c r="CG11" s="30"/>
      <c r="CH11" s="30"/>
      <c r="CI11" s="30"/>
      <c r="CJ11" s="30"/>
    </row>
    <row r="12" spans="2:88" ht="17.25" customHeight="1" x14ac:dyDescent="0.4">
      <c r="B12" s="31" t="s">
        <v>95</v>
      </c>
      <c r="C12" s="32"/>
      <c r="D12" s="33">
        <v>1199</v>
      </c>
      <c r="E12" s="33">
        <v>16047</v>
      </c>
      <c r="F12" s="33">
        <v>1314</v>
      </c>
      <c r="G12" s="33">
        <v>1098</v>
      </c>
      <c r="H12" s="33">
        <v>10353</v>
      </c>
      <c r="I12" s="33">
        <v>1810</v>
      </c>
      <c r="J12" s="33">
        <v>312</v>
      </c>
      <c r="K12" s="39"/>
      <c r="L12" s="33">
        <v>16519</v>
      </c>
      <c r="M12" s="39"/>
      <c r="N12" s="33">
        <v>7056</v>
      </c>
      <c r="O12" s="33">
        <v>6126</v>
      </c>
      <c r="P12" s="33">
        <v>1015</v>
      </c>
      <c r="Q12" s="33">
        <v>11028</v>
      </c>
      <c r="R12" s="33">
        <v>5810</v>
      </c>
      <c r="S12" s="33">
        <v>424</v>
      </c>
      <c r="T12" s="33">
        <v>4684</v>
      </c>
      <c r="U12" s="33">
        <v>3113</v>
      </c>
      <c r="V12" s="33">
        <v>4373</v>
      </c>
      <c r="W12" s="33">
        <v>57</v>
      </c>
      <c r="X12" s="33">
        <v>3341</v>
      </c>
      <c r="Y12" s="33">
        <v>12294</v>
      </c>
      <c r="Z12" s="33">
        <v>33507</v>
      </c>
      <c r="AA12" s="39"/>
      <c r="AB12" s="39"/>
      <c r="AC12" s="33">
        <v>32</v>
      </c>
      <c r="AD12" s="33">
        <v>4289</v>
      </c>
      <c r="AE12" s="33">
        <v>4696</v>
      </c>
      <c r="AF12" s="33">
        <v>4097</v>
      </c>
      <c r="AG12" s="33">
        <v>2758</v>
      </c>
      <c r="AH12" s="33">
        <v>787</v>
      </c>
      <c r="AI12" s="33">
        <v>4218</v>
      </c>
      <c r="AJ12" s="33">
        <v>613</v>
      </c>
      <c r="AK12" s="33">
        <v>5009</v>
      </c>
      <c r="AL12" s="33">
        <v>2623</v>
      </c>
      <c r="AM12" s="33">
        <v>13535</v>
      </c>
      <c r="AN12" s="33">
        <v>6554</v>
      </c>
      <c r="AO12" s="33">
        <v>7752</v>
      </c>
      <c r="AP12" s="33">
        <v>1151</v>
      </c>
      <c r="AQ12" s="33">
        <v>12322</v>
      </c>
      <c r="AR12" s="33">
        <v>11042</v>
      </c>
      <c r="AS12" s="33">
        <v>602</v>
      </c>
      <c r="AT12" s="33">
        <v>10099</v>
      </c>
      <c r="AU12" s="33">
        <v>1147</v>
      </c>
      <c r="AV12" s="39"/>
      <c r="AW12" s="33" t="s">
        <v>6</v>
      </c>
      <c r="AX12" s="33">
        <v>297</v>
      </c>
      <c r="AY12" s="33" t="s">
        <v>6</v>
      </c>
      <c r="AZ12" s="33" t="s">
        <v>6</v>
      </c>
      <c r="BA12" s="33">
        <v>2157</v>
      </c>
      <c r="BB12" s="39"/>
      <c r="BC12" s="33">
        <v>14977</v>
      </c>
      <c r="BD12" s="39"/>
      <c r="BE12" s="39"/>
      <c r="BF12" s="39"/>
      <c r="BG12" s="39"/>
      <c r="BH12" s="39"/>
      <c r="BI12" s="33">
        <v>2131</v>
      </c>
      <c r="BJ12" s="33">
        <v>1776</v>
      </c>
      <c r="BK12" s="33">
        <v>1633</v>
      </c>
      <c r="BL12" s="33">
        <v>11329</v>
      </c>
      <c r="BM12" s="39"/>
      <c r="BN12" s="39"/>
      <c r="BO12" s="33">
        <v>725</v>
      </c>
      <c r="BP12" s="33">
        <v>1270</v>
      </c>
      <c r="BQ12" s="39"/>
      <c r="BR12" s="33">
        <v>8924</v>
      </c>
      <c r="BS12" s="33">
        <v>3338</v>
      </c>
      <c r="BT12" s="33">
        <v>450</v>
      </c>
      <c r="BU12" s="33" t="s">
        <v>6</v>
      </c>
      <c r="BV12" s="33">
        <v>233</v>
      </c>
      <c r="BW12" s="33" t="s">
        <v>6</v>
      </c>
      <c r="BX12" s="33" t="s">
        <v>6</v>
      </c>
      <c r="BY12" s="33">
        <v>96765</v>
      </c>
      <c r="BZ12" s="34">
        <v>47580</v>
      </c>
      <c r="CA12" s="34">
        <v>94304</v>
      </c>
      <c r="CB12" s="34">
        <v>49032</v>
      </c>
      <c r="CC12" s="34">
        <v>31947</v>
      </c>
      <c r="CD12" s="34">
        <v>319629</v>
      </c>
      <c r="CE12" s="30"/>
      <c r="CF12" s="30"/>
      <c r="CG12" s="30"/>
      <c r="CH12" s="30"/>
      <c r="CI12" s="30"/>
      <c r="CJ12" s="30"/>
    </row>
    <row r="13" spans="2:88" ht="17.25" customHeight="1" x14ac:dyDescent="0.4">
      <c r="B13" s="31" t="s">
        <v>96</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1850</v>
      </c>
      <c r="Z13" s="33">
        <v>500</v>
      </c>
      <c r="AA13" s="33"/>
      <c r="AB13" s="33"/>
      <c r="AC13" s="33">
        <v>350</v>
      </c>
      <c r="AD13" s="33">
        <v>350</v>
      </c>
      <c r="AE13" s="33">
        <v>350</v>
      </c>
      <c r="AF13" s="33">
        <v>350</v>
      </c>
      <c r="AG13" s="33">
        <v>66</v>
      </c>
      <c r="AH13" s="33">
        <v>350</v>
      </c>
      <c r="AI13" s="33">
        <v>350</v>
      </c>
      <c r="AJ13" s="33">
        <v>66</v>
      </c>
      <c r="AK13" s="33">
        <v>400</v>
      </c>
      <c r="AL13" s="33">
        <v>400</v>
      </c>
      <c r="AM13" s="33">
        <v>750</v>
      </c>
      <c r="AN13" s="33">
        <v>375</v>
      </c>
      <c r="AO13" s="33">
        <v>375</v>
      </c>
      <c r="AP13" s="33">
        <v>400</v>
      </c>
      <c r="AQ13" s="33">
        <v>400</v>
      </c>
      <c r="AR13" s="33">
        <v>400</v>
      </c>
      <c r="AS13" s="33">
        <v>400</v>
      </c>
      <c r="AT13" s="33">
        <v>400</v>
      </c>
      <c r="AU13" s="33">
        <v>400</v>
      </c>
      <c r="AV13" s="33"/>
      <c r="AW13" s="33">
        <v>291</v>
      </c>
      <c r="AX13" s="33">
        <v>116</v>
      </c>
      <c r="AY13" s="33">
        <v>116</v>
      </c>
      <c r="AZ13" s="33">
        <v>116</v>
      </c>
      <c r="BA13" s="33">
        <v>350</v>
      </c>
      <c r="BB13" s="33"/>
      <c r="BC13" s="33">
        <v>400</v>
      </c>
      <c r="BD13" s="33"/>
      <c r="BE13" s="33"/>
      <c r="BF13" s="33"/>
      <c r="BG13" s="33"/>
      <c r="BH13" s="33"/>
      <c r="BI13" s="33">
        <v>350</v>
      </c>
      <c r="BJ13" s="33">
        <v>850</v>
      </c>
      <c r="BK13" s="33">
        <v>400</v>
      </c>
      <c r="BL13" s="33">
        <v>400</v>
      </c>
      <c r="BM13" s="33"/>
      <c r="BN13" s="33"/>
      <c r="BO13" s="33">
        <v>400</v>
      </c>
      <c r="BP13" s="33">
        <v>350</v>
      </c>
      <c r="BQ13" s="33"/>
      <c r="BR13" s="33">
        <v>333</v>
      </c>
      <c r="BS13" s="33">
        <v>333</v>
      </c>
      <c r="BT13" s="33">
        <v>333</v>
      </c>
      <c r="BU13" s="33">
        <v>333</v>
      </c>
      <c r="BV13" s="33">
        <v>333</v>
      </c>
      <c r="BW13" s="33">
        <v>333</v>
      </c>
      <c r="BX13" s="33">
        <v>333</v>
      </c>
      <c r="BY13" s="33">
        <v>8263</v>
      </c>
      <c r="BZ13" s="34">
        <v>3600</v>
      </c>
      <c r="CA13" s="34">
        <v>7622</v>
      </c>
      <c r="CB13" s="34">
        <v>3000</v>
      </c>
      <c r="CC13" s="34">
        <v>6183</v>
      </c>
      <c r="CD13" s="34">
        <v>28668</v>
      </c>
      <c r="CE13" s="30"/>
      <c r="CF13" s="30"/>
      <c r="CG13" s="30"/>
      <c r="CH13" s="30"/>
      <c r="CI13" s="30"/>
      <c r="CJ13" s="30"/>
    </row>
    <row r="14" spans="2:88" ht="17.25" customHeight="1" x14ac:dyDescent="0.4">
      <c r="B14" s="31" t="s">
        <v>97</v>
      </c>
      <c r="C14" s="32"/>
      <c r="D14" s="33">
        <v>156</v>
      </c>
      <c r="E14" s="33">
        <v>487</v>
      </c>
      <c r="F14" s="33">
        <v>174</v>
      </c>
      <c r="G14" s="33">
        <v>61</v>
      </c>
      <c r="H14" s="33">
        <v>504</v>
      </c>
      <c r="I14" s="33">
        <v>227</v>
      </c>
      <c r="J14" s="33">
        <v>184</v>
      </c>
      <c r="K14" s="33"/>
      <c r="L14" s="33">
        <v>985</v>
      </c>
      <c r="M14" s="33"/>
      <c r="N14" s="33">
        <v>299</v>
      </c>
      <c r="O14" s="33">
        <v>219</v>
      </c>
      <c r="P14" s="33">
        <v>212</v>
      </c>
      <c r="Q14" s="33">
        <v>231</v>
      </c>
      <c r="R14" s="33">
        <v>109</v>
      </c>
      <c r="S14" s="33">
        <v>194</v>
      </c>
      <c r="T14" s="33">
        <v>200</v>
      </c>
      <c r="U14" s="33">
        <v>41</v>
      </c>
      <c r="V14" s="33">
        <v>150</v>
      </c>
      <c r="W14" s="33">
        <v>128</v>
      </c>
      <c r="X14" s="33">
        <v>154</v>
      </c>
      <c r="Y14" s="33">
        <v>1224</v>
      </c>
      <c r="Z14" s="33">
        <v>643</v>
      </c>
      <c r="AA14" s="33"/>
      <c r="AB14" s="33"/>
      <c r="AC14" s="33">
        <v>155</v>
      </c>
      <c r="AD14" s="33">
        <v>77</v>
      </c>
      <c r="AE14" s="33">
        <v>252</v>
      </c>
      <c r="AF14" s="33">
        <v>88</v>
      </c>
      <c r="AG14" s="33">
        <v>20</v>
      </c>
      <c r="AH14" s="33">
        <v>116</v>
      </c>
      <c r="AI14" s="33">
        <v>169</v>
      </c>
      <c r="AJ14" s="33">
        <v>15</v>
      </c>
      <c r="AK14" s="33">
        <v>152</v>
      </c>
      <c r="AL14" s="33">
        <v>101</v>
      </c>
      <c r="AM14" s="33">
        <v>852</v>
      </c>
      <c r="AN14" s="33">
        <v>296</v>
      </c>
      <c r="AO14" s="33">
        <v>150</v>
      </c>
      <c r="AP14" s="33">
        <v>52</v>
      </c>
      <c r="AQ14" s="33">
        <v>434</v>
      </c>
      <c r="AR14" s="33">
        <v>345</v>
      </c>
      <c r="AS14" s="33">
        <v>78</v>
      </c>
      <c r="AT14" s="33">
        <v>159</v>
      </c>
      <c r="AU14" s="33">
        <v>55</v>
      </c>
      <c r="AV14" s="33"/>
      <c r="AW14" s="33">
        <v>28</v>
      </c>
      <c r="AX14" s="33">
        <v>12</v>
      </c>
      <c r="AY14" s="33">
        <v>23</v>
      </c>
      <c r="AZ14" s="33">
        <v>17</v>
      </c>
      <c r="BA14" s="33">
        <v>365</v>
      </c>
      <c r="BB14" s="33"/>
      <c r="BC14" s="33">
        <v>527</v>
      </c>
      <c r="BD14" s="33"/>
      <c r="BE14" s="33"/>
      <c r="BF14" s="33"/>
      <c r="BG14" s="33"/>
      <c r="BH14" s="33"/>
      <c r="BI14" s="33">
        <v>160</v>
      </c>
      <c r="BJ14" s="33">
        <v>74</v>
      </c>
      <c r="BK14" s="33">
        <v>174</v>
      </c>
      <c r="BL14" s="33">
        <v>142</v>
      </c>
      <c r="BM14" s="33"/>
      <c r="BN14" s="33"/>
      <c r="BO14" s="33">
        <v>94</v>
      </c>
      <c r="BP14" s="33">
        <v>67</v>
      </c>
      <c r="BQ14" s="33"/>
      <c r="BR14" s="33">
        <v>241</v>
      </c>
      <c r="BS14" s="33">
        <v>191</v>
      </c>
      <c r="BT14" s="33">
        <v>140</v>
      </c>
      <c r="BU14" s="33">
        <v>167</v>
      </c>
      <c r="BV14" s="33">
        <v>143</v>
      </c>
      <c r="BW14" s="33">
        <v>119</v>
      </c>
      <c r="BX14" s="33">
        <v>227</v>
      </c>
      <c r="BY14" s="33">
        <v>4835</v>
      </c>
      <c r="BZ14" s="34">
        <v>2615</v>
      </c>
      <c r="CA14" s="34">
        <v>3589</v>
      </c>
      <c r="CB14" s="34">
        <v>1898</v>
      </c>
      <c r="CC14" s="34">
        <v>2374</v>
      </c>
      <c r="CD14" s="34">
        <v>15314</v>
      </c>
      <c r="CE14" s="30"/>
      <c r="CF14" s="30"/>
      <c r="CG14" s="30"/>
      <c r="CH14" s="30"/>
      <c r="CI14" s="30"/>
      <c r="CJ14" s="30"/>
    </row>
    <row r="15" spans="2:88" ht="17.25" customHeight="1" x14ac:dyDescent="0.4">
      <c r="B15" s="35" t="s">
        <v>98</v>
      </c>
      <c r="C15" s="36"/>
      <c r="D15" s="37">
        <v>10624</v>
      </c>
      <c r="E15" s="37">
        <v>2060</v>
      </c>
      <c r="F15" s="37">
        <v>12531</v>
      </c>
      <c r="G15" s="37">
        <v>4751</v>
      </c>
      <c r="H15" s="37">
        <v>562</v>
      </c>
      <c r="I15" s="37">
        <v>3988</v>
      </c>
      <c r="J15" s="37">
        <v>7179</v>
      </c>
      <c r="K15" s="37"/>
      <c r="L15" s="37">
        <v>11949</v>
      </c>
      <c r="M15" s="37"/>
      <c r="N15" s="37">
        <v>1385</v>
      </c>
      <c r="O15" s="37">
        <v>329</v>
      </c>
      <c r="P15" s="37">
        <v>449</v>
      </c>
      <c r="Q15" s="37">
        <v>2021</v>
      </c>
      <c r="R15" s="37">
        <v>401</v>
      </c>
      <c r="S15" s="37">
        <v>12379</v>
      </c>
      <c r="T15" s="37">
        <v>747</v>
      </c>
      <c r="U15" s="37">
        <v>4297</v>
      </c>
      <c r="V15" s="37">
        <v>753</v>
      </c>
      <c r="W15" s="37">
        <v>3060</v>
      </c>
      <c r="X15" s="37">
        <v>661</v>
      </c>
      <c r="Y15" s="37">
        <v>18143</v>
      </c>
      <c r="Z15" s="37">
        <v>8150</v>
      </c>
      <c r="AA15" s="37"/>
      <c r="AB15" s="37"/>
      <c r="AC15" s="37">
        <v>21649</v>
      </c>
      <c r="AD15" s="37">
        <v>2588</v>
      </c>
      <c r="AE15" s="37">
        <v>3318</v>
      </c>
      <c r="AF15" s="37">
        <v>3589</v>
      </c>
      <c r="AG15" s="37">
        <v>829</v>
      </c>
      <c r="AH15" s="37">
        <v>596</v>
      </c>
      <c r="AI15" s="37">
        <v>2741</v>
      </c>
      <c r="AJ15" s="37">
        <v>348</v>
      </c>
      <c r="AK15" s="37">
        <v>306</v>
      </c>
      <c r="AL15" s="37">
        <v>1739</v>
      </c>
      <c r="AM15" s="37">
        <v>31776</v>
      </c>
      <c r="AN15" s="37">
        <v>2032</v>
      </c>
      <c r="AO15" s="37">
        <v>1312</v>
      </c>
      <c r="AP15" s="37">
        <v>2268</v>
      </c>
      <c r="AQ15" s="37">
        <v>4415</v>
      </c>
      <c r="AR15" s="37">
        <v>9080</v>
      </c>
      <c r="AS15" s="37">
        <v>836</v>
      </c>
      <c r="AT15" s="37">
        <v>2249</v>
      </c>
      <c r="AU15" s="37">
        <v>3055</v>
      </c>
      <c r="AV15" s="37"/>
      <c r="AW15" s="37">
        <v>2540</v>
      </c>
      <c r="AX15" s="37">
        <v>681</v>
      </c>
      <c r="AY15" s="37">
        <v>14059</v>
      </c>
      <c r="AZ15" s="37">
        <v>1387</v>
      </c>
      <c r="BA15" s="37" t="s">
        <v>6</v>
      </c>
      <c r="BB15" s="37"/>
      <c r="BC15" s="37">
        <v>120</v>
      </c>
      <c r="BD15" s="37"/>
      <c r="BE15" s="37"/>
      <c r="BF15" s="37"/>
      <c r="BG15" s="37"/>
      <c r="BH15" s="37"/>
      <c r="BI15" s="37">
        <v>22</v>
      </c>
      <c r="BJ15" s="37">
        <v>415</v>
      </c>
      <c r="BK15" s="37">
        <v>23</v>
      </c>
      <c r="BL15" s="37">
        <v>25</v>
      </c>
      <c r="BM15" s="37"/>
      <c r="BN15" s="37"/>
      <c r="BO15" s="37">
        <v>22</v>
      </c>
      <c r="BP15" s="37">
        <v>508</v>
      </c>
      <c r="BQ15" s="37"/>
      <c r="BR15" s="37">
        <v>23</v>
      </c>
      <c r="BS15" s="37">
        <v>4187</v>
      </c>
      <c r="BT15" s="37">
        <v>3</v>
      </c>
      <c r="BU15" s="37">
        <v>502</v>
      </c>
      <c r="BV15" s="37">
        <v>25</v>
      </c>
      <c r="BW15" s="37">
        <v>19</v>
      </c>
      <c r="BX15" s="37">
        <v>37933</v>
      </c>
      <c r="BY15" s="37">
        <v>80178</v>
      </c>
      <c r="BZ15" s="38">
        <v>64756</v>
      </c>
      <c r="CA15" s="38">
        <v>91773</v>
      </c>
      <c r="CB15" s="38">
        <v>5557</v>
      </c>
      <c r="CC15" s="38">
        <v>59519</v>
      </c>
      <c r="CD15" s="38">
        <v>301786</v>
      </c>
      <c r="CE15" s="30"/>
      <c r="CF15" s="30"/>
      <c r="CG15" s="30"/>
      <c r="CH15" s="30"/>
      <c r="CI15" s="30"/>
      <c r="CJ15" s="30"/>
    </row>
    <row r="16" spans="2:88" ht="17.25" customHeight="1" x14ac:dyDescent="0.4">
      <c r="B16" s="23" t="s">
        <v>99</v>
      </c>
      <c r="C16" s="24" t="s">
        <v>89</v>
      </c>
      <c r="D16" s="40">
        <v>70563</v>
      </c>
      <c r="E16" s="40">
        <v>167291</v>
      </c>
      <c r="F16" s="40">
        <v>87482</v>
      </c>
      <c r="G16" s="40">
        <v>55795</v>
      </c>
      <c r="H16" s="40">
        <v>168129</v>
      </c>
      <c r="I16" s="40">
        <v>82063</v>
      </c>
      <c r="J16" s="40">
        <v>38616</v>
      </c>
      <c r="K16" s="40">
        <v>50884</v>
      </c>
      <c r="L16" s="40">
        <v>203329</v>
      </c>
      <c r="M16" s="40">
        <v>19568</v>
      </c>
      <c r="N16" s="40">
        <v>140842</v>
      </c>
      <c r="O16" s="40">
        <v>104703</v>
      </c>
      <c r="P16" s="40">
        <v>78946</v>
      </c>
      <c r="Q16" s="40">
        <v>62131</v>
      </c>
      <c r="R16" s="40">
        <v>48484</v>
      </c>
      <c r="S16" s="40">
        <v>45737</v>
      </c>
      <c r="T16" s="40">
        <v>56605</v>
      </c>
      <c r="U16" s="40">
        <v>15341</v>
      </c>
      <c r="V16" s="40">
        <v>42219</v>
      </c>
      <c r="W16" s="40">
        <v>60493</v>
      </c>
      <c r="X16" s="40">
        <v>60595</v>
      </c>
      <c r="Y16" s="40">
        <v>205519</v>
      </c>
      <c r="Z16" s="40">
        <v>171493</v>
      </c>
      <c r="AA16" s="40">
        <v>127072</v>
      </c>
      <c r="AB16" s="40">
        <v>61734</v>
      </c>
      <c r="AC16" s="40">
        <v>187698</v>
      </c>
      <c r="AD16" s="40">
        <v>46276</v>
      </c>
      <c r="AE16" s="40">
        <v>166034</v>
      </c>
      <c r="AF16" s="40">
        <v>32352</v>
      </c>
      <c r="AG16" s="40">
        <v>3069</v>
      </c>
      <c r="AH16" s="40">
        <v>31820</v>
      </c>
      <c r="AI16" s="40">
        <v>43994</v>
      </c>
      <c r="AJ16" s="40">
        <v>3407</v>
      </c>
      <c r="AK16" s="40">
        <v>44346</v>
      </c>
      <c r="AL16" s="40">
        <v>29431</v>
      </c>
      <c r="AM16" s="40">
        <v>76720</v>
      </c>
      <c r="AN16" s="40">
        <v>58809</v>
      </c>
      <c r="AO16" s="40">
        <v>19788</v>
      </c>
      <c r="AP16" s="40">
        <v>37414</v>
      </c>
      <c r="AQ16" s="40">
        <v>106684</v>
      </c>
      <c r="AR16" s="40">
        <v>85926</v>
      </c>
      <c r="AS16" s="40">
        <v>32970</v>
      </c>
      <c r="AT16" s="40">
        <v>42894</v>
      </c>
      <c r="AU16" s="40">
        <v>26072</v>
      </c>
      <c r="AV16" s="40">
        <v>29290</v>
      </c>
      <c r="AW16" s="40">
        <v>-1157</v>
      </c>
      <c r="AX16" s="40">
        <v>5922</v>
      </c>
      <c r="AY16" s="40">
        <v>-14581</v>
      </c>
      <c r="AZ16" s="40">
        <v>-1108</v>
      </c>
      <c r="BA16" s="40">
        <v>165465</v>
      </c>
      <c r="BB16" s="40">
        <v>90248</v>
      </c>
      <c r="BC16" s="40">
        <v>200510</v>
      </c>
      <c r="BD16" s="40">
        <v>78081</v>
      </c>
      <c r="BE16" s="40">
        <v>37172</v>
      </c>
      <c r="BF16" s="40">
        <v>22727</v>
      </c>
      <c r="BG16" s="40">
        <v>79445</v>
      </c>
      <c r="BH16" s="40">
        <v>42833</v>
      </c>
      <c r="BI16" s="40">
        <v>56098</v>
      </c>
      <c r="BJ16" s="40">
        <v>31275</v>
      </c>
      <c r="BK16" s="40">
        <v>72646</v>
      </c>
      <c r="BL16" s="40">
        <v>62344</v>
      </c>
      <c r="BM16" s="40">
        <v>55386</v>
      </c>
      <c r="BN16" s="40">
        <v>48861</v>
      </c>
      <c r="BO16" s="40">
        <v>62464</v>
      </c>
      <c r="BP16" s="40">
        <v>39826</v>
      </c>
      <c r="BQ16" s="40">
        <v>58625</v>
      </c>
      <c r="BR16" s="40">
        <v>397854</v>
      </c>
      <c r="BS16" s="40">
        <v>137081</v>
      </c>
      <c r="BT16" s="40">
        <v>109165</v>
      </c>
      <c r="BU16" s="40">
        <v>104979</v>
      </c>
      <c r="BV16" s="40">
        <v>75488</v>
      </c>
      <c r="BW16" s="40">
        <v>71546</v>
      </c>
      <c r="BX16" s="40">
        <v>122160</v>
      </c>
      <c r="BY16" s="40">
        <v>1659826</v>
      </c>
      <c r="BZ16" s="41">
        <v>753518</v>
      </c>
      <c r="CA16" s="41">
        <v>906378</v>
      </c>
      <c r="CB16" s="41">
        <v>716485</v>
      </c>
      <c r="CC16" s="41">
        <v>1505805</v>
      </c>
      <c r="CD16" s="41">
        <v>5542013</v>
      </c>
      <c r="CE16" s="30"/>
      <c r="CF16" s="30"/>
      <c r="CG16" s="30"/>
      <c r="CH16" s="30"/>
      <c r="CI16" s="30"/>
      <c r="CJ16" s="30"/>
    </row>
    <row r="17" spans="2:88" ht="17.25" customHeight="1" x14ac:dyDescent="0.4">
      <c r="B17" s="23" t="s">
        <v>100</v>
      </c>
      <c r="C17" s="24" t="s">
        <v>89</v>
      </c>
      <c r="D17" s="40">
        <v>14017</v>
      </c>
      <c r="E17" s="40">
        <v>45782</v>
      </c>
      <c r="F17" s="40">
        <v>11093</v>
      </c>
      <c r="G17" s="40">
        <v>3996</v>
      </c>
      <c r="H17" s="40">
        <v>31649</v>
      </c>
      <c r="I17" s="40">
        <v>13076</v>
      </c>
      <c r="J17" s="40">
        <v>3137</v>
      </c>
      <c r="K17" s="40">
        <v>4653</v>
      </c>
      <c r="L17" s="40">
        <v>50509</v>
      </c>
      <c r="M17" s="40">
        <v>1706</v>
      </c>
      <c r="N17" s="40">
        <v>22008</v>
      </c>
      <c r="O17" s="40">
        <v>9777</v>
      </c>
      <c r="P17" s="40">
        <v>13493</v>
      </c>
      <c r="Q17" s="40">
        <v>11716</v>
      </c>
      <c r="R17" s="40">
        <v>4064</v>
      </c>
      <c r="S17" s="40">
        <v>4027</v>
      </c>
      <c r="T17" s="40">
        <v>16207</v>
      </c>
      <c r="U17" s="40">
        <v>3989</v>
      </c>
      <c r="V17" s="40">
        <v>8362</v>
      </c>
      <c r="W17" s="40">
        <v>15281</v>
      </c>
      <c r="X17" s="40">
        <v>7666</v>
      </c>
      <c r="Y17" s="40">
        <v>31194</v>
      </c>
      <c r="Z17" s="40">
        <v>24432</v>
      </c>
      <c r="AA17" s="40">
        <v>26833</v>
      </c>
      <c r="AB17" s="40">
        <v>2341</v>
      </c>
      <c r="AC17" s="40">
        <v>16639</v>
      </c>
      <c r="AD17" s="40">
        <v>5289</v>
      </c>
      <c r="AE17" s="40">
        <v>13180</v>
      </c>
      <c r="AF17" s="40">
        <v>8044</v>
      </c>
      <c r="AG17" s="40">
        <v>977</v>
      </c>
      <c r="AH17" s="40">
        <v>7670</v>
      </c>
      <c r="AI17" s="40">
        <v>8923</v>
      </c>
      <c r="AJ17" s="40">
        <v>498</v>
      </c>
      <c r="AK17" s="40">
        <v>6367</v>
      </c>
      <c r="AL17" s="40">
        <v>4508</v>
      </c>
      <c r="AM17" s="40">
        <v>19453</v>
      </c>
      <c r="AN17" s="40">
        <v>13895</v>
      </c>
      <c r="AO17" s="40">
        <v>5475</v>
      </c>
      <c r="AP17" s="40">
        <v>4393</v>
      </c>
      <c r="AQ17" s="40">
        <v>15087</v>
      </c>
      <c r="AR17" s="40">
        <v>13026</v>
      </c>
      <c r="AS17" s="40">
        <v>2678</v>
      </c>
      <c r="AT17" s="40">
        <v>7135</v>
      </c>
      <c r="AU17" s="40">
        <v>4533</v>
      </c>
      <c r="AV17" s="40">
        <v>2777</v>
      </c>
      <c r="AW17" s="40">
        <v>2796</v>
      </c>
      <c r="AX17" s="40">
        <v>1107</v>
      </c>
      <c r="AY17" s="40">
        <v>2254</v>
      </c>
      <c r="AZ17" s="40">
        <v>1710</v>
      </c>
      <c r="BA17" s="40">
        <v>46942</v>
      </c>
      <c r="BB17" s="40">
        <v>20470</v>
      </c>
      <c r="BC17" s="40">
        <v>30587</v>
      </c>
      <c r="BD17" s="40">
        <v>15806</v>
      </c>
      <c r="BE17" s="40">
        <v>6091</v>
      </c>
      <c r="BF17" s="40">
        <v>4641</v>
      </c>
      <c r="BG17" s="40">
        <v>20020</v>
      </c>
      <c r="BH17" s="40">
        <v>7064</v>
      </c>
      <c r="BI17" s="40">
        <v>11005</v>
      </c>
      <c r="BJ17" s="40">
        <v>11390</v>
      </c>
      <c r="BK17" s="40">
        <v>15881</v>
      </c>
      <c r="BL17" s="40">
        <v>13409</v>
      </c>
      <c r="BM17" s="40">
        <v>8655</v>
      </c>
      <c r="BN17" s="40">
        <v>4643</v>
      </c>
      <c r="BO17" s="40">
        <v>10857</v>
      </c>
      <c r="BP17" s="40">
        <v>8726</v>
      </c>
      <c r="BQ17" s="40">
        <v>6885</v>
      </c>
      <c r="BR17" s="40">
        <v>19793</v>
      </c>
      <c r="BS17" s="40">
        <v>24982</v>
      </c>
      <c r="BT17" s="40">
        <v>6449</v>
      </c>
      <c r="BU17" s="40">
        <v>27966</v>
      </c>
      <c r="BV17" s="40">
        <v>30705</v>
      </c>
      <c r="BW17" s="40">
        <v>17807</v>
      </c>
      <c r="BX17" s="40">
        <v>43373</v>
      </c>
      <c r="BY17" s="40">
        <v>296217</v>
      </c>
      <c r="BZ17" s="41">
        <v>101441</v>
      </c>
      <c r="CA17" s="41">
        <v>151785</v>
      </c>
      <c r="CB17" s="41">
        <v>151625</v>
      </c>
      <c r="CC17" s="41">
        <v>262532</v>
      </c>
      <c r="CD17" s="41">
        <v>963602</v>
      </c>
      <c r="CE17" s="30"/>
      <c r="CF17" s="30"/>
      <c r="CG17" s="30"/>
      <c r="CH17" s="30"/>
      <c r="CI17" s="30"/>
      <c r="CJ17" s="30"/>
    </row>
    <row r="18" spans="2:88" ht="17.25" customHeight="1" x14ac:dyDescent="0.4">
      <c r="B18" s="23" t="s">
        <v>101</v>
      </c>
      <c r="C18" s="24" t="s">
        <v>89</v>
      </c>
      <c r="D18" s="40">
        <v>56545</v>
      </c>
      <c r="E18" s="40">
        <v>121509</v>
      </c>
      <c r="F18" s="40">
        <v>76388</v>
      </c>
      <c r="G18" s="40">
        <v>51799</v>
      </c>
      <c r="H18" s="40">
        <v>136479</v>
      </c>
      <c r="I18" s="40">
        <v>68987</v>
      </c>
      <c r="J18" s="40">
        <v>35479</v>
      </c>
      <c r="K18" s="40">
        <v>46231</v>
      </c>
      <c r="L18" s="40">
        <v>152820</v>
      </c>
      <c r="M18" s="40">
        <v>17861</v>
      </c>
      <c r="N18" s="40">
        <v>118833</v>
      </c>
      <c r="O18" s="40">
        <v>94926</v>
      </c>
      <c r="P18" s="40">
        <v>65453</v>
      </c>
      <c r="Q18" s="40">
        <v>50414</v>
      </c>
      <c r="R18" s="40">
        <v>44419</v>
      </c>
      <c r="S18" s="40">
        <v>41710</v>
      </c>
      <c r="T18" s="40">
        <v>40397</v>
      </c>
      <c r="U18" s="40">
        <v>11352</v>
      </c>
      <c r="V18" s="40">
        <v>33857</v>
      </c>
      <c r="W18" s="40">
        <v>45211</v>
      </c>
      <c r="X18" s="40">
        <v>52929</v>
      </c>
      <c r="Y18" s="40">
        <v>174325</v>
      </c>
      <c r="Z18" s="40">
        <v>147060</v>
      </c>
      <c r="AA18" s="40">
        <v>100238</v>
      </c>
      <c r="AB18" s="40">
        <v>59393</v>
      </c>
      <c r="AC18" s="40">
        <v>171058</v>
      </c>
      <c r="AD18" s="40">
        <v>40986</v>
      </c>
      <c r="AE18" s="40">
        <v>152853</v>
      </c>
      <c r="AF18" s="40">
        <v>24307</v>
      </c>
      <c r="AG18" s="40">
        <v>2092</v>
      </c>
      <c r="AH18" s="40">
        <v>24150</v>
      </c>
      <c r="AI18" s="40">
        <v>35071</v>
      </c>
      <c r="AJ18" s="40">
        <v>2909</v>
      </c>
      <c r="AK18" s="40">
        <v>37978</v>
      </c>
      <c r="AL18" s="40">
        <v>24922</v>
      </c>
      <c r="AM18" s="40">
        <v>57267</v>
      </c>
      <c r="AN18" s="40">
        <v>44914</v>
      </c>
      <c r="AO18" s="40">
        <v>14313</v>
      </c>
      <c r="AP18" s="40">
        <v>33021</v>
      </c>
      <c r="AQ18" s="40">
        <v>91596</v>
      </c>
      <c r="AR18" s="40">
        <v>72899</v>
      </c>
      <c r="AS18" s="40">
        <v>30291</v>
      </c>
      <c r="AT18" s="40">
        <v>35759</v>
      </c>
      <c r="AU18" s="40">
        <v>21538</v>
      </c>
      <c r="AV18" s="40">
        <v>26512</v>
      </c>
      <c r="AW18" s="40">
        <v>-3953</v>
      </c>
      <c r="AX18" s="40">
        <v>4815</v>
      </c>
      <c r="AY18" s="40">
        <v>-16836</v>
      </c>
      <c r="AZ18" s="40">
        <v>-2818</v>
      </c>
      <c r="BA18" s="40">
        <v>118523</v>
      </c>
      <c r="BB18" s="40">
        <v>69777</v>
      </c>
      <c r="BC18" s="40">
        <v>169922</v>
      </c>
      <c r="BD18" s="40">
        <v>62274</v>
      </c>
      <c r="BE18" s="40">
        <v>31081</v>
      </c>
      <c r="BF18" s="40">
        <v>18086</v>
      </c>
      <c r="BG18" s="40">
        <v>59424</v>
      </c>
      <c r="BH18" s="40">
        <v>35768</v>
      </c>
      <c r="BI18" s="40">
        <v>45092</v>
      </c>
      <c r="BJ18" s="40">
        <v>19884</v>
      </c>
      <c r="BK18" s="40">
        <v>56765</v>
      </c>
      <c r="BL18" s="40">
        <v>48935</v>
      </c>
      <c r="BM18" s="40">
        <v>46731</v>
      </c>
      <c r="BN18" s="40">
        <v>44218</v>
      </c>
      <c r="BO18" s="40">
        <v>51607</v>
      </c>
      <c r="BP18" s="40">
        <v>31100</v>
      </c>
      <c r="BQ18" s="40">
        <v>51740</v>
      </c>
      <c r="BR18" s="40">
        <v>378060</v>
      </c>
      <c r="BS18" s="40">
        <v>112099</v>
      </c>
      <c r="BT18" s="40">
        <v>102716</v>
      </c>
      <c r="BU18" s="40">
        <v>77013</v>
      </c>
      <c r="BV18" s="40">
        <v>44783</v>
      </c>
      <c r="BW18" s="40">
        <v>53738</v>
      </c>
      <c r="BX18" s="40">
        <v>78786</v>
      </c>
      <c r="BY18" s="40">
        <v>1363608</v>
      </c>
      <c r="BZ18" s="41">
        <v>652076</v>
      </c>
      <c r="CA18" s="41">
        <v>754592</v>
      </c>
      <c r="CB18" s="41">
        <v>564859</v>
      </c>
      <c r="CC18" s="41">
        <v>1243272</v>
      </c>
      <c r="CD18" s="41">
        <v>4578410</v>
      </c>
      <c r="CE18" s="30"/>
      <c r="CF18" s="30"/>
      <c r="CG18" s="30"/>
      <c r="CH18" s="30"/>
      <c r="CI18" s="30"/>
      <c r="CJ18" s="30"/>
    </row>
    <row r="19" spans="2:88" ht="17.25" customHeight="1" x14ac:dyDescent="0.4">
      <c r="B19" s="23" t="s">
        <v>102</v>
      </c>
      <c r="C19" s="24" t="s">
        <v>89</v>
      </c>
      <c r="D19" s="40">
        <v>7287</v>
      </c>
      <c r="E19" s="40">
        <v>20307</v>
      </c>
      <c r="F19" s="40">
        <v>15232</v>
      </c>
      <c r="G19" s="40" t="s">
        <v>6</v>
      </c>
      <c r="H19" s="40">
        <v>43508</v>
      </c>
      <c r="I19" s="40">
        <v>8712</v>
      </c>
      <c r="J19" s="40" t="s">
        <v>6</v>
      </c>
      <c r="K19" s="40">
        <v>2005</v>
      </c>
      <c r="L19" s="40">
        <v>139640</v>
      </c>
      <c r="M19" s="40">
        <v>3777</v>
      </c>
      <c r="N19" s="40">
        <v>46221</v>
      </c>
      <c r="O19" s="40">
        <v>5106</v>
      </c>
      <c r="P19" s="40">
        <v>3823</v>
      </c>
      <c r="Q19" s="40">
        <v>31867</v>
      </c>
      <c r="R19" s="40">
        <v>7936</v>
      </c>
      <c r="S19" s="40" t="s">
        <v>6</v>
      </c>
      <c r="T19" s="40">
        <v>30340</v>
      </c>
      <c r="U19" s="40">
        <v>850</v>
      </c>
      <c r="V19" s="40">
        <v>38945</v>
      </c>
      <c r="W19" s="40" t="s">
        <v>6</v>
      </c>
      <c r="X19" s="40">
        <v>8934</v>
      </c>
      <c r="Y19" s="40">
        <v>77222</v>
      </c>
      <c r="Z19" s="40">
        <v>60599</v>
      </c>
      <c r="AA19" s="40">
        <v>12608</v>
      </c>
      <c r="AB19" s="40" t="s">
        <v>6</v>
      </c>
      <c r="AC19" s="40" t="s">
        <v>6</v>
      </c>
      <c r="AD19" s="40">
        <v>9073</v>
      </c>
      <c r="AE19" s="40">
        <v>11233</v>
      </c>
      <c r="AF19" s="40" t="s">
        <v>6</v>
      </c>
      <c r="AG19" s="40" t="s">
        <v>6</v>
      </c>
      <c r="AH19" s="40">
        <v>847</v>
      </c>
      <c r="AI19" s="40">
        <v>754</v>
      </c>
      <c r="AJ19" s="40" t="s">
        <v>6</v>
      </c>
      <c r="AK19" s="40">
        <v>4183</v>
      </c>
      <c r="AL19" s="40">
        <v>1768</v>
      </c>
      <c r="AM19" s="40">
        <v>985</v>
      </c>
      <c r="AN19" s="40">
        <v>6603</v>
      </c>
      <c r="AO19" s="40">
        <v>5958</v>
      </c>
      <c r="AP19" s="40" t="s">
        <v>6</v>
      </c>
      <c r="AQ19" s="40">
        <v>7776</v>
      </c>
      <c r="AR19" s="40">
        <v>5916</v>
      </c>
      <c r="AS19" s="40" t="s">
        <v>6</v>
      </c>
      <c r="AT19" s="40">
        <v>15730</v>
      </c>
      <c r="AU19" s="40" t="s">
        <v>6</v>
      </c>
      <c r="AV19" s="40">
        <v>1558</v>
      </c>
      <c r="AW19" s="40" t="s">
        <v>6</v>
      </c>
      <c r="AX19" s="40" t="s">
        <v>6</v>
      </c>
      <c r="AY19" s="40" t="s">
        <v>6</v>
      </c>
      <c r="AZ19" s="40">
        <v>407</v>
      </c>
      <c r="BA19" s="40">
        <v>7409</v>
      </c>
      <c r="BB19" s="40">
        <v>44361</v>
      </c>
      <c r="BC19" s="40">
        <v>47827</v>
      </c>
      <c r="BD19" s="40">
        <v>2961</v>
      </c>
      <c r="BE19" s="40" t="s">
        <v>6</v>
      </c>
      <c r="BF19" s="40" t="s">
        <v>6</v>
      </c>
      <c r="BG19" s="40">
        <v>39026</v>
      </c>
      <c r="BH19" s="40">
        <v>289378</v>
      </c>
      <c r="BI19" s="40">
        <v>9427</v>
      </c>
      <c r="BJ19" s="40">
        <v>315</v>
      </c>
      <c r="BK19" s="40">
        <v>12204</v>
      </c>
      <c r="BL19" s="40">
        <v>13382</v>
      </c>
      <c r="BM19" s="40">
        <v>295</v>
      </c>
      <c r="BN19" s="40" t="s">
        <v>6</v>
      </c>
      <c r="BO19" s="40" t="s">
        <v>6</v>
      </c>
      <c r="BP19" s="40" t="s">
        <v>6</v>
      </c>
      <c r="BQ19" s="40" t="s">
        <v>6</v>
      </c>
      <c r="BR19" s="40">
        <v>280</v>
      </c>
      <c r="BS19" s="40">
        <v>310</v>
      </c>
      <c r="BT19" s="40">
        <v>1042</v>
      </c>
      <c r="BU19" s="40">
        <v>310</v>
      </c>
      <c r="BV19" s="40">
        <v>310</v>
      </c>
      <c r="BW19" s="40">
        <v>310</v>
      </c>
      <c r="BX19" s="40">
        <v>310</v>
      </c>
      <c r="BY19" s="40">
        <v>414498</v>
      </c>
      <c r="BZ19" s="41">
        <v>150429</v>
      </c>
      <c r="CA19" s="41">
        <v>72799</v>
      </c>
      <c r="CB19" s="41">
        <v>430965</v>
      </c>
      <c r="CC19" s="41">
        <v>38497</v>
      </c>
      <c r="CD19" s="41">
        <v>1107190</v>
      </c>
      <c r="CE19" s="30"/>
      <c r="CF19" s="30"/>
      <c r="CG19" s="30"/>
      <c r="CH19" s="30"/>
      <c r="CI19" s="30"/>
      <c r="CJ19" s="30"/>
    </row>
    <row r="20" spans="2:88" ht="17.25" customHeight="1" x14ac:dyDescent="0.4">
      <c r="B20" s="23" t="s">
        <v>103</v>
      </c>
      <c r="C20" s="24" t="s">
        <v>89</v>
      </c>
      <c r="D20" s="40">
        <v>63275</v>
      </c>
      <c r="E20" s="40">
        <v>146984</v>
      </c>
      <c r="F20" s="40">
        <v>72249</v>
      </c>
      <c r="G20" s="40">
        <v>55795</v>
      </c>
      <c r="H20" s="40">
        <v>124621</v>
      </c>
      <c r="I20" s="40">
        <v>73351</v>
      </c>
      <c r="J20" s="40">
        <v>38616</v>
      </c>
      <c r="K20" s="40">
        <v>48879</v>
      </c>
      <c r="L20" s="40">
        <v>63688</v>
      </c>
      <c r="M20" s="40">
        <v>15790</v>
      </c>
      <c r="N20" s="40">
        <v>94620</v>
      </c>
      <c r="O20" s="40">
        <v>99597</v>
      </c>
      <c r="P20" s="40">
        <v>75123</v>
      </c>
      <c r="Q20" s="40">
        <v>30263</v>
      </c>
      <c r="R20" s="40">
        <v>40547</v>
      </c>
      <c r="S20" s="40">
        <v>45737</v>
      </c>
      <c r="T20" s="40">
        <v>26264</v>
      </c>
      <c r="U20" s="40">
        <v>14491</v>
      </c>
      <c r="V20" s="40">
        <v>3273</v>
      </c>
      <c r="W20" s="40">
        <v>60493</v>
      </c>
      <c r="X20" s="40">
        <v>51660</v>
      </c>
      <c r="Y20" s="40">
        <v>128297</v>
      </c>
      <c r="Z20" s="40">
        <v>110893</v>
      </c>
      <c r="AA20" s="40">
        <v>114464</v>
      </c>
      <c r="AB20" s="40">
        <v>61734</v>
      </c>
      <c r="AC20" s="40">
        <v>187698</v>
      </c>
      <c r="AD20" s="40">
        <v>37202</v>
      </c>
      <c r="AE20" s="40">
        <v>154800</v>
      </c>
      <c r="AF20" s="40">
        <v>32352</v>
      </c>
      <c r="AG20" s="40">
        <v>3069</v>
      </c>
      <c r="AH20" s="40">
        <v>30973</v>
      </c>
      <c r="AI20" s="40">
        <v>43239</v>
      </c>
      <c r="AJ20" s="40">
        <v>3407</v>
      </c>
      <c r="AK20" s="40">
        <v>40163</v>
      </c>
      <c r="AL20" s="40">
        <v>27663</v>
      </c>
      <c r="AM20" s="40">
        <v>75734</v>
      </c>
      <c r="AN20" s="40">
        <v>52205</v>
      </c>
      <c r="AO20" s="40">
        <v>13829</v>
      </c>
      <c r="AP20" s="40">
        <v>37414</v>
      </c>
      <c r="AQ20" s="40">
        <v>98907</v>
      </c>
      <c r="AR20" s="40">
        <v>80009</v>
      </c>
      <c r="AS20" s="40">
        <v>32970</v>
      </c>
      <c r="AT20" s="40">
        <v>27164</v>
      </c>
      <c r="AU20" s="40">
        <v>26072</v>
      </c>
      <c r="AV20" s="40">
        <v>27731</v>
      </c>
      <c r="AW20" s="40">
        <v>-1157</v>
      </c>
      <c r="AX20" s="40">
        <v>5922</v>
      </c>
      <c r="AY20" s="40">
        <v>-14581</v>
      </c>
      <c r="AZ20" s="40">
        <v>-1515</v>
      </c>
      <c r="BA20" s="40">
        <v>158056</v>
      </c>
      <c r="BB20" s="40">
        <v>45886</v>
      </c>
      <c r="BC20" s="40">
        <v>152683</v>
      </c>
      <c r="BD20" s="40">
        <v>75119</v>
      </c>
      <c r="BE20" s="40">
        <v>37172</v>
      </c>
      <c r="BF20" s="40">
        <v>22727</v>
      </c>
      <c r="BG20" s="40">
        <v>40418</v>
      </c>
      <c r="BH20" s="40">
        <v>-246545</v>
      </c>
      <c r="BI20" s="40">
        <v>46670</v>
      </c>
      <c r="BJ20" s="40">
        <v>30959</v>
      </c>
      <c r="BK20" s="40">
        <v>60442</v>
      </c>
      <c r="BL20" s="40">
        <v>48961</v>
      </c>
      <c r="BM20" s="40">
        <v>55090</v>
      </c>
      <c r="BN20" s="40">
        <v>48861</v>
      </c>
      <c r="BO20" s="40">
        <v>62464</v>
      </c>
      <c r="BP20" s="40">
        <v>39826</v>
      </c>
      <c r="BQ20" s="40">
        <v>58625</v>
      </c>
      <c r="BR20" s="40">
        <v>397574</v>
      </c>
      <c r="BS20" s="40">
        <v>136771</v>
      </c>
      <c r="BT20" s="40">
        <v>108123</v>
      </c>
      <c r="BU20" s="40">
        <v>104669</v>
      </c>
      <c r="BV20" s="40">
        <v>75178</v>
      </c>
      <c r="BW20" s="40">
        <v>71236</v>
      </c>
      <c r="BX20" s="40">
        <v>121850</v>
      </c>
      <c r="BY20" s="40">
        <v>1245327</v>
      </c>
      <c r="BZ20" s="41">
        <v>603088</v>
      </c>
      <c r="CA20" s="41">
        <v>833579</v>
      </c>
      <c r="CB20" s="41">
        <v>285519</v>
      </c>
      <c r="CC20" s="41">
        <v>1467307</v>
      </c>
      <c r="CD20" s="41">
        <v>4434822</v>
      </c>
      <c r="CE20" s="30"/>
      <c r="CF20" s="30"/>
      <c r="CG20" s="30"/>
      <c r="CH20" s="30"/>
      <c r="CI20" s="30"/>
      <c r="CJ20" s="30"/>
    </row>
    <row r="21" spans="2:88" ht="17.25" customHeight="1" x14ac:dyDescent="0.4">
      <c r="B21" s="23" t="s">
        <v>104</v>
      </c>
      <c r="C21" s="24" t="s">
        <v>105</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2045</v>
      </c>
      <c r="AE21" s="40">
        <v>6315</v>
      </c>
      <c r="AF21" s="40">
        <v>1490</v>
      </c>
      <c r="AG21" s="40" t="s">
        <v>6</v>
      </c>
      <c r="AH21" s="40">
        <v>1186</v>
      </c>
      <c r="AI21" s="40">
        <v>1550</v>
      </c>
      <c r="AJ21" s="40" t="s">
        <v>6</v>
      </c>
      <c r="AK21" s="40">
        <v>1810</v>
      </c>
      <c r="AL21" s="40">
        <v>1430</v>
      </c>
      <c r="AM21" s="40">
        <v>2470</v>
      </c>
      <c r="AN21" s="40">
        <v>2150</v>
      </c>
      <c r="AO21" s="40">
        <v>993</v>
      </c>
      <c r="AP21" s="40">
        <v>1740</v>
      </c>
      <c r="AQ21" s="40">
        <v>3506</v>
      </c>
      <c r="AR21" s="40">
        <v>3160</v>
      </c>
      <c r="AS21" s="40">
        <v>1115</v>
      </c>
      <c r="AT21" s="40">
        <v>2019</v>
      </c>
      <c r="AU21" s="40">
        <v>1060</v>
      </c>
      <c r="AV21" s="40">
        <v>1113</v>
      </c>
      <c r="AW21" s="40">
        <v>743</v>
      </c>
      <c r="AX21" s="40">
        <v>641</v>
      </c>
      <c r="AY21" s="40">
        <v>1375</v>
      </c>
      <c r="AZ21" s="40">
        <v>1032</v>
      </c>
      <c r="BA21" s="40">
        <v>6942</v>
      </c>
      <c r="BB21" s="40">
        <v>3560</v>
      </c>
      <c r="BC21" s="40">
        <v>7875</v>
      </c>
      <c r="BD21" s="40">
        <v>4700</v>
      </c>
      <c r="BE21" s="40">
        <v>1300</v>
      </c>
      <c r="BF21" s="40">
        <v>821</v>
      </c>
      <c r="BG21" s="40">
        <v>2755</v>
      </c>
      <c r="BH21" s="40">
        <v>1997</v>
      </c>
      <c r="BI21" s="40">
        <v>2069</v>
      </c>
      <c r="BJ21" s="40">
        <v>1750</v>
      </c>
      <c r="BK21" s="40">
        <v>3827</v>
      </c>
      <c r="BL21" s="40">
        <v>3248</v>
      </c>
      <c r="BM21" s="40">
        <v>1970</v>
      </c>
      <c r="BN21" s="40">
        <v>2500</v>
      </c>
      <c r="BO21" s="40">
        <v>3180</v>
      </c>
      <c r="BP21" s="40">
        <v>2000</v>
      </c>
      <c r="BQ21" s="40">
        <v>3600</v>
      </c>
      <c r="BR21" s="40">
        <v>17800</v>
      </c>
      <c r="BS21" s="40">
        <v>6700</v>
      </c>
      <c r="BT21" s="40">
        <v>5000</v>
      </c>
      <c r="BU21" s="40">
        <v>4100</v>
      </c>
      <c r="BV21" s="40">
        <v>3800</v>
      </c>
      <c r="BW21" s="40">
        <v>4200</v>
      </c>
      <c r="BX21" s="40">
        <v>3800</v>
      </c>
      <c r="BY21" s="40">
        <v>74947</v>
      </c>
      <c r="BZ21" s="41">
        <v>27754</v>
      </c>
      <c r="CA21" s="41">
        <v>38943</v>
      </c>
      <c r="CB21" s="41">
        <v>29950</v>
      </c>
      <c r="CC21" s="41">
        <v>69544</v>
      </c>
      <c r="CD21" s="41">
        <v>241138</v>
      </c>
      <c r="CE21" s="30"/>
      <c r="CF21" s="30"/>
      <c r="CG21" s="30"/>
      <c r="CH21" s="30"/>
      <c r="CI21" s="30"/>
      <c r="CJ21" s="30"/>
    </row>
    <row r="22" spans="2:88" ht="17.25" customHeight="1" x14ac:dyDescent="0.4">
      <c r="B22" s="23" t="s">
        <v>106</v>
      </c>
      <c r="C22" s="24" t="s">
        <v>105</v>
      </c>
      <c r="D22" s="40">
        <v>2961</v>
      </c>
      <c r="E22" s="40">
        <v>5531</v>
      </c>
      <c r="F22" s="40">
        <v>1803</v>
      </c>
      <c r="G22" s="40">
        <v>2081</v>
      </c>
      <c r="H22" s="40">
        <v>6282</v>
      </c>
      <c r="I22" s="40">
        <v>2413</v>
      </c>
      <c r="J22" s="40">
        <v>1445</v>
      </c>
      <c r="K22" s="40">
        <v>2575</v>
      </c>
      <c r="L22" s="40">
        <v>7995</v>
      </c>
      <c r="M22" s="40">
        <v>1034</v>
      </c>
      <c r="N22" s="40">
        <v>11439</v>
      </c>
      <c r="O22" s="40">
        <v>5344</v>
      </c>
      <c r="P22" s="40">
        <v>4719</v>
      </c>
      <c r="Q22" s="40">
        <v>4026</v>
      </c>
      <c r="R22" s="40">
        <v>2787</v>
      </c>
      <c r="S22" s="40">
        <v>2382</v>
      </c>
      <c r="T22" s="40">
        <v>2481</v>
      </c>
      <c r="U22" s="40">
        <v>1499</v>
      </c>
      <c r="V22" s="40">
        <v>1935</v>
      </c>
      <c r="W22" s="40">
        <v>2824</v>
      </c>
      <c r="X22" s="40">
        <v>2196</v>
      </c>
      <c r="Y22" s="40">
        <v>5545</v>
      </c>
      <c r="Z22" s="40">
        <v>6442</v>
      </c>
      <c r="AA22" s="40">
        <v>3189</v>
      </c>
      <c r="AB22" s="40">
        <v>2998</v>
      </c>
      <c r="AC22" s="40">
        <v>9555</v>
      </c>
      <c r="AD22" s="40">
        <v>2065</v>
      </c>
      <c r="AE22" s="40">
        <v>6328</v>
      </c>
      <c r="AF22" s="40">
        <v>1461</v>
      </c>
      <c r="AG22" s="40" t="s">
        <v>6</v>
      </c>
      <c r="AH22" s="40">
        <v>1202</v>
      </c>
      <c r="AI22" s="40">
        <v>1572</v>
      </c>
      <c r="AJ22" s="40" t="s">
        <v>6</v>
      </c>
      <c r="AK22" s="40">
        <v>1920</v>
      </c>
      <c r="AL22" s="40">
        <v>1497</v>
      </c>
      <c r="AM22" s="40">
        <v>2342</v>
      </c>
      <c r="AN22" s="40">
        <v>2187</v>
      </c>
      <c r="AO22" s="40">
        <v>965</v>
      </c>
      <c r="AP22" s="40">
        <v>1709</v>
      </c>
      <c r="AQ22" s="40">
        <v>3635</v>
      </c>
      <c r="AR22" s="40">
        <v>3277</v>
      </c>
      <c r="AS22" s="40">
        <v>1146</v>
      </c>
      <c r="AT22" s="40">
        <v>2113</v>
      </c>
      <c r="AU22" s="40">
        <v>1087</v>
      </c>
      <c r="AV22" s="40">
        <v>1145</v>
      </c>
      <c r="AW22" s="40">
        <v>778</v>
      </c>
      <c r="AX22" s="40">
        <v>677</v>
      </c>
      <c r="AY22" s="40">
        <v>1441</v>
      </c>
      <c r="AZ22" s="40">
        <v>1086</v>
      </c>
      <c r="BA22" s="40">
        <v>6288</v>
      </c>
      <c r="BB22" s="40">
        <v>3661</v>
      </c>
      <c r="BC22" s="40">
        <v>7732</v>
      </c>
      <c r="BD22" s="40">
        <v>4537</v>
      </c>
      <c r="BE22" s="40">
        <v>1338</v>
      </c>
      <c r="BF22" s="40">
        <v>839</v>
      </c>
      <c r="BG22" s="40">
        <v>2742</v>
      </c>
      <c r="BH22" s="40">
        <v>1957</v>
      </c>
      <c r="BI22" s="40">
        <v>2081</v>
      </c>
      <c r="BJ22" s="40">
        <v>1594</v>
      </c>
      <c r="BK22" s="40">
        <v>3868</v>
      </c>
      <c r="BL22" s="40">
        <v>3191</v>
      </c>
      <c r="BM22" s="40">
        <v>1896</v>
      </c>
      <c r="BN22" s="40">
        <v>2471</v>
      </c>
      <c r="BO22" s="40">
        <v>3088</v>
      </c>
      <c r="BP22" s="40">
        <v>1926</v>
      </c>
      <c r="BQ22" s="40">
        <v>3630</v>
      </c>
      <c r="BR22" s="40">
        <v>17896</v>
      </c>
      <c r="BS22" s="40">
        <v>6724</v>
      </c>
      <c r="BT22" s="40">
        <v>5034</v>
      </c>
      <c r="BU22" s="40">
        <v>4106</v>
      </c>
      <c r="BV22" s="40">
        <v>3801</v>
      </c>
      <c r="BW22" s="40">
        <v>4215</v>
      </c>
      <c r="BX22" s="40">
        <v>3887</v>
      </c>
      <c r="BY22" s="40">
        <v>75760</v>
      </c>
      <c r="BZ22" s="41">
        <v>27732</v>
      </c>
      <c r="CA22" s="41">
        <v>39642</v>
      </c>
      <c r="CB22" s="41">
        <v>29098</v>
      </c>
      <c r="CC22" s="41">
        <v>69415</v>
      </c>
      <c r="CD22" s="41">
        <v>241648</v>
      </c>
      <c r="CE22" s="30"/>
      <c r="CF22" s="30"/>
      <c r="CG22" s="30"/>
      <c r="CH22" s="30"/>
      <c r="CI22" s="30"/>
      <c r="CJ22" s="30"/>
    </row>
    <row r="23" spans="2:88" ht="17.25" customHeight="1" x14ac:dyDescent="0.4">
      <c r="B23" s="23" t="s">
        <v>107</v>
      </c>
      <c r="C23" s="24" t="s">
        <v>105</v>
      </c>
      <c r="D23" s="40">
        <v>3110</v>
      </c>
      <c r="E23" s="40">
        <v>7100</v>
      </c>
      <c r="F23" s="40">
        <v>2740</v>
      </c>
      <c r="G23" s="40">
        <v>3290</v>
      </c>
      <c r="H23" s="40">
        <v>8420</v>
      </c>
      <c r="I23" s="40">
        <v>3290</v>
      </c>
      <c r="J23" s="40">
        <v>1510</v>
      </c>
      <c r="K23" s="40">
        <v>2810</v>
      </c>
      <c r="L23" s="40">
        <v>7530</v>
      </c>
      <c r="M23" s="40">
        <v>1230</v>
      </c>
      <c r="N23" s="40">
        <v>11700</v>
      </c>
      <c r="O23" s="40">
        <v>5440</v>
      </c>
      <c r="P23" s="40">
        <v>4600</v>
      </c>
      <c r="Q23" s="40">
        <v>3920</v>
      </c>
      <c r="R23" s="40">
        <v>2890</v>
      </c>
      <c r="S23" s="40">
        <v>2400</v>
      </c>
      <c r="T23" s="40">
        <v>2570</v>
      </c>
      <c r="U23" s="40">
        <v>1490</v>
      </c>
      <c r="V23" s="40">
        <v>2050</v>
      </c>
      <c r="W23" s="40">
        <v>3280</v>
      </c>
      <c r="X23" s="40">
        <v>2200</v>
      </c>
      <c r="Y23" s="40">
        <v>5170</v>
      </c>
      <c r="Z23" s="40">
        <v>6580</v>
      </c>
      <c r="AA23" s="40">
        <v>3320</v>
      </c>
      <c r="AB23" s="40">
        <v>3500</v>
      </c>
      <c r="AC23" s="40">
        <v>10500</v>
      </c>
      <c r="AD23" s="40">
        <v>2950</v>
      </c>
      <c r="AE23" s="40">
        <v>10100</v>
      </c>
      <c r="AF23" s="40">
        <v>1540</v>
      </c>
      <c r="AG23" s="40" t="s">
        <v>6</v>
      </c>
      <c r="AH23" s="40">
        <v>1210</v>
      </c>
      <c r="AI23" s="40">
        <v>1730</v>
      </c>
      <c r="AJ23" s="40" t="s">
        <v>6</v>
      </c>
      <c r="AK23" s="40">
        <v>2180</v>
      </c>
      <c r="AL23" s="40">
        <v>1620</v>
      </c>
      <c r="AM23" s="40">
        <v>2520</v>
      </c>
      <c r="AN23" s="40">
        <v>2460</v>
      </c>
      <c r="AO23" s="40">
        <v>1110</v>
      </c>
      <c r="AP23" s="40">
        <v>1990</v>
      </c>
      <c r="AQ23" s="40">
        <v>4190</v>
      </c>
      <c r="AR23" s="40">
        <v>3690</v>
      </c>
      <c r="AS23" s="40">
        <v>1310</v>
      </c>
      <c r="AT23" s="40">
        <v>2100</v>
      </c>
      <c r="AU23" s="40">
        <v>1250</v>
      </c>
      <c r="AV23" s="40">
        <v>1190</v>
      </c>
      <c r="AW23" s="40">
        <v>1010</v>
      </c>
      <c r="AX23" s="40">
        <v>879</v>
      </c>
      <c r="AY23" s="40">
        <v>1770</v>
      </c>
      <c r="AZ23" s="40">
        <v>1150</v>
      </c>
      <c r="BA23" s="40">
        <v>7650</v>
      </c>
      <c r="BB23" s="40">
        <v>4260</v>
      </c>
      <c r="BC23" s="40">
        <v>8770</v>
      </c>
      <c r="BD23" s="40">
        <v>5220</v>
      </c>
      <c r="BE23" s="40">
        <v>1550</v>
      </c>
      <c r="BF23" s="40">
        <v>907</v>
      </c>
      <c r="BG23" s="40">
        <v>3300</v>
      </c>
      <c r="BH23" s="40">
        <v>2200</v>
      </c>
      <c r="BI23" s="40">
        <v>2320</v>
      </c>
      <c r="BJ23" s="40">
        <v>1490</v>
      </c>
      <c r="BK23" s="40">
        <v>3460</v>
      </c>
      <c r="BL23" s="40">
        <v>3160</v>
      </c>
      <c r="BM23" s="40">
        <v>1990</v>
      </c>
      <c r="BN23" s="40">
        <v>2440</v>
      </c>
      <c r="BO23" s="40">
        <v>3110</v>
      </c>
      <c r="BP23" s="40">
        <v>1560</v>
      </c>
      <c r="BQ23" s="40">
        <v>3850</v>
      </c>
      <c r="BR23" s="40">
        <v>19100</v>
      </c>
      <c r="BS23" s="40">
        <v>7080</v>
      </c>
      <c r="BT23" s="40">
        <v>5410</v>
      </c>
      <c r="BU23" s="40">
        <v>4320</v>
      </c>
      <c r="BV23" s="40">
        <v>4280</v>
      </c>
      <c r="BW23" s="40">
        <v>4270</v>
      </c>
      <c r="BX23" s="40">
        <v>4410</v>
      </c>
      <c r="BY23" s="40">
        <v>83570</v>
      </c>
      <c r="BZ23" s="41">
        <v>29070</v>
      </c>
      <c r="CA23" s="41">
        <v>47949</v>
      </c>
      <c r="CB23" s="41">
        <v>33857</v>
      </c>
      <c r="CC23" s="41">
        <v>72250</v>
      </c>
      <c r="CD23" s="41">
        <v>266696</v>
      </c>
      <c r="CE23" s="30"/>
      <c r="CF23" s="30"/>
      <c r="CG23" s="30"/>
      <c r="CH23" s="30"/>
      <c r="CI23" s="30"/>
      <c r="CJ23" s="30"/>
    </row>
    <row r="24" spans="2:88" ht="17.25" customHeight="1" x14ac:dyDescent="0.4">
      <c r="B24" s="18" t="s">
        <v>108</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9"/>
      <c r="CA24" s="29"/>
      <c r="CB24" s="29"/>
      <c r="CC24" s="29"/>
      <c r="CD24" s="29"/>
      <c r="CE24" s="30"/>
      <c r="CF24" s="30"/>
      <c r="CG24" s="30"/>
      <c r="CH24" s="30"/>
      <c r="CI24" s="30"/>
      <c r="CJ24" s="30"/>
    </row>
    <row r="25" spans="2:88" ht="17.25" customHeight="1" x14ac:dyDescent="0.4">
      <c r="B25" s="42">
        <v>44592</v>
      </c>
      <c r="C25" s="32"/>
      <c r="D25" s="43">
        <v>1</v>
      </c>
      <c r="E25" s="43">
        <v>1</v>
      </c>
      <c r="F25" s="43">
        <v>0.89740228990850524</v>
      </c>
      <c r="G25" s="43">
        <v>1</v>
      </c>
      <c r="H25" s="43">
        <v>1</v>
      </c>
      <c r="I25" s="43">
        <v>0.98239903296134001</v>
      </c>
      <c r="J25" s="43">
        <v>0.74937285726231295</v>
      </c>
      <c r="K25" s="43">
        <v>1</v>
      </c>
      <c r="L25" s="43">
        <v>0.85288717430322036</v>
      </c>
      <c r="M25" s="43">
        <v>1</v>
      </c>
      <c r="N25" s="43">
        <v>1</v>
      </c>
      <c r="O25" s="43">
        <v>1</v>
      </c>
      <c r="P25" s="43">
        <v>0.50396224789890121</v>
      </c>
      <c r="Q25" s="43">
        <v>1.0000000000000002</v>
      </c>
      <c r="R25" s="43">
        <v>1</v>
      </c>
      <c r="S25" s="43">
        <v>1</v>
      </c>
      <c r="T25" s="43">
        <v>0.90059612261544808</v>
      </c>
      <c r="U25" s="43">
        <v>0.89258673236415387</v>
      </c>
      <c r="V25" s="43">
        <v>0.82987645825430012</v>
      </c>
      <c r="W25" s="43">
        <v>1</v>
      </c>
      <c r="X25" s="43" t="s">
        <v>6</v>
      </c>
      <c r="Y25" s="43">
        <v>0.98685289228296413</v>
      </c>
      <c r="Z25" s="43">
        <v>0.99712208972247973</v>
      </c>
      <c r="AA25" s="43">
        <v>1</v>
      </c>
      <c r="AB25" s="43">
        <v>1</v>
      </c>
      <c r="AC25" s="43" t="s">
        <v>6</v>
      </c>
      <c r="AD25" s="43">
        <v>1</v>
      </c>
      <c r="AE25" s="43">
        <v>0.90342770336513212</v>
      </c>
      <c r="AF25" s="43">
        <v>0.80027932420564774</v>
      </c>
      <c r="AG25" s="43">
        <v>0.74919553573246989</v>
      </c>
      <c r="AH25" s="43">
        <v>0.95246668945467838</v>
      </c>
      <c r="AI25" s="43">
        <v>0.88846856201011459</v>
      </c>
      <c r="AJ25" s="43">
        <v>0.91717930691039051</v>
      </c>
      <c r="AK25" s="43">
        <v>0.98549953500423371</v>
      </c>
      <c r="AL25" s="43">
        <v>0.87746105981803268</v>
      </c>
      <c r="AM25" s="43">
        <v>0.98010656398929707</v>
      </c>
      <c r="AN25" s="43">
        <v>0.95200913022397904</v>
      </c>
      <c r="AO25" s="43">
        <v>1</v>
      </c>
      <c r="AP25" s="43">
        <v>0.94736883015934703</v>
      </c>
      <c r="AQ25" s="43">
        <v>0.99061032863849763</v>
      </c>
      <c r="AR25" s="43">
        <v>0.96178343949044587</v>
      </c>
      <c r="AS25" s="43">
        <v>0.88249230862692185</v>
      </c>
      <c r="AT25" s="43">
        <v>0.89274278846153843</v>
      </c>
      <c r="AU25" s="43">
        <v>1</v>
      </c>
      <c r="AV25" s="43">
        <v>1</v>
      </c>
      <c r="AW25" s="43" t="s">
        <v>6</v>
      </c>
      <c r="AX25" s="43" t="s">
        <v>6</v>
      </c>
      <c r="AY25" s="43" t="s">
        <v>6</v>
      </c>
      <c r="AZ25" s="43" t="s">
        <v>6</v>
      </c>
      <c r="BA25" s="43">
        <v>1</v>
      </c>
      <c r="BB25" s="43">
        <v>1</v>
      </c>
      <c r="BC25" s="43">
        <v>0.91637758831461813</v>
      </c>
      <c r="BD25" s="43">
        <v>1</v>
      </c>
      <c r="BE25" s="43">
        <v>1</v>
      </c>
      <c r="BF25" s="43">
        <v>1</v>
      </c>
      <c r="BG25" s="43">
        <v>1</v>
      </c>
      <c r="BH25" s="43">
        <v>1</v>
      </c>
      <c r="BI25" s="43">
        <v>1</v>
      </c>
      <c r="BJ25" s="43">
        <v>1</v>
      </c>
      <c r="BK25" s="43">
        <v>1</v>
      </c>
      <c r="BL25" s="43">
        <v>1</v>
      </c>
      <c r="BM25" s="43">
        <v>1</v>
      </c>
      <c r="BN25" s="43">
        <v>1</v>
      </c>
      <c r="BO25" s="43">
        <v>1</v>
      </c>
      <c r="BP25" s="43">
        <v>1</v>
      </c>
      <c r="BQ25" s="43" t="s">
        <v>6</v>
      </c>
      <c r="BR25" s="43" t="s">
        <v>6</v>
      </c>
      <c r="BS25" s="43" t="s">
        <v>6</v>
      </c>
      <c r="BT25" s="43" t="s">
        <v>6</v>
      </c>
      <c r="BU25" s="43" t="s">
        <v>6</v>
      </c>
      <c r="BV25" s="43" t="s">
        <v>6</v>
      </c>
      <c r="BW25" s="43" t="s">
        <v>6</v>
      </c>
      <c r="BX25" s="43" t="s">
        <v>6</v>
      </c>
      <c r="BY25" s="43">
        <v>0.92829680738721931</v>
      </c>
      <c r="BZ25" s="44">
        <v>0.99355586167194387</v>
      </c>
      <c r="CA25" s="44">
        <v>0.95058320198376156</v>
      </c>
      <c r="CB25" s="44">
        <v>0.97776919537482787</v>
      </c>
      <c r="CC25" s="44">
        <v>1</v>
      </c>
      <c r="CD25" s="44">
        <v>0.96688894363808908</v>
      </c>
      <c r="CE25" s="30"/>
      <c r="CF25" s="30"/>
      <c r="CG25" s="30"/>
      <c r="CH25" s="30"/>
      <c r="CI25" s="30"/>
      <c r="CJ25" s="30"/>
    </row>
    <row r="26" spans="2:88" ht="17.25" customHeight="1" x14ac:dyDescent="0.4">
      <c r="B26" s="42">
        <v>44773</v>
      </c>
      <c r="C26" s="32"/>
      <c r="D26" s="43">
        <v>1</v>
      </c>
      <c r="E26" s="43">
        <v>1</v>
      </c>
      <c r="F26" s="43">
        <v>1</v>
      </c>
      <c r="G26" s="43">
        <v>1</v>
      </c>
      <c r="H26" s="43">
        <v>1</v>
      </c>
      <c r="I26" s="43">
        <v>0.980162756060181</v>
      </c>
      <c r="J26" s="43">
        <v>0.74937285726231295</v>
      </c>
      <c r="K26" s="43">
        <v>1</v>
      </c>
      <c r="L26" s="43">
        <v>0.86587608509413927</v>
      </c>
      <c r="M26" s="43">
        <v>1</v>
      </c>
      <c r="N26" s="43">
        <v>0.89225181598062953</v>
      </c>
      <c r="O26" s="43">
        <v>1</v>
      </c>
      <c r="P26" s="43">
        <v>1.0000000000000002</v>
      </c>
      <c r="Q26" s="43">
        <v>1.0000000000000002</v>
      </c>
      <c r="R26" s="43">
        <v>1</v>
      </c>
      <c r="S26" s="43">
        <v>0.86227086468945469</v>
      </c>
      <c r="T26" s="43">
        <v>0.90059612261544808</v>
      </c>
      <c r="U26" s="43">
        <v>1</v>
      </c>
      <c r="V26" s="43">
        <v>0.6504865503886228</v>
      </c>
      <c r="W26" s="43">
        <v>1</v>
      </c>
      <c r="X26" s="43" t="s">
        <v>6</v>
      </c>
      <c r="Y26" s="43">
        <v>0.99535962877030137</v>
      </c>
      <c r="Z26" s="43">
        <v>0.96339325146605514</v>
      </c>
      <c r="AA26" s="43">
        <v>1</v>
      </c>
      <c r="AB26" s="43">
        <v>1</v>
      </c>
      <c r="AC26" s="43" t="s">
        <v>6</v>
      </c>
      <c r="AD26" s="43">
        <v>0.90279147959491846</v>
      </c>
      <c r="AE26" s="43">
        <v>0.95531672126320455</v>
      </c>
      <c r="AF26" s="43">
        <v>0.96648109532228677</v>
      </c>
      <c r="AG26" s="43">
        <v>0.93328038125496426</v>
      </c>
      <c r="AH26" s="43">
        <v>0.95244299894746465</v>
      </c>
      <c r="AI26" s="43">
        <v>1</v>
      </c>
      <c r="AJ26" s="43">
        <v>0.98809942291355424</v>
      </c>
      <c r="AK26" s="43">
        <v>1</v>
      </c>
      <c r="AL26" s="43">
        <v>0.87746441962665811</v>
      </c>
      <c r="AM26" s="43">
        <v>0.98689659867115687</v>
      </c>
      <c r="AN26" s="43">
        <v>0.98007702976551803</v>
      </c>
      <c r="AO26" s="43">
        <v>0.97095924829627589</v>
      </c>
      <c r="AP26" s="43">
        <v>0.96787407695297323</v>
      </c>
      <c r="AQ26" s="43">
        <v>0.99061032863849763</v>
      </c>
      <c r="AR26" s="43">
        <v>0.96815286624203822</v>
      </c>
      <c r="AS26" s="43">
        <v>1</v>
      </c>
      <c r="AT26" s="43">
        <v>0.95571394230769235</v>
      </c>
      <c r="AU26" s="43">
        <v>0.94777243777994558</v>
      </c>
      <c r="AV26" s="43">
        <v>1</v>
      </c>
      <c r="AW26" s="43" t="s">
        <v>6</v>
      </c>
      <c r="AX26" s="43" t="s">
        <v>6</v>
      </c>
      <c r="AY26" s="43" t="s">
        <v>6</v>
      </c>
      <c r="AZ26" s="43" t="s">
        <v>6</v>
      </c>
      <c r="BA26" s="43">
        <v>1</v>
      </c>
      <c r="BB26" s="43">
        <v>1</v>
      </c>
      <c r="BC26" s="43">
        <v>0.9163476564961498</v>
      </c>
      <c r="BD26" s="43">
        <v>1</v>
      </c>
      <c r="BE26" s="43">
        <v>1</v>
      </c>
      <c r="BF26" s="43">
        <v>1</v>
      </c>
      <c r="BG26" s="43">
        <v>1</v>
      </c>
      <c r="BH26" s="43">
        <v>1</v>
      </c>
      <c r="BI26" s="43">
        <v>1</v>
      </c>
      <c r="BJ26" s="43">
        <v>1</v>
      </c>
      <c r="BK26" s="43">
        <v>1</v>
      </c>
      <c r="BL26" s="43">
        <v>1</v>
      </c>
      <c r="BM26" s="43">
        <v>1</v>
      </c>
      <c r="BN26" s="43">
        <v>1</v>
      </c>
      <c r="BO26" s="43">
        <v>1</v>
      </c>
      <c r="BP26" s="43">
        <v>1</v>
      </c>
      <c r="BQ26" s="43" t="s">
        <v>6</v>
      </c>
      <c r="BR26" s="43" t="s">
        <v>6</v>
      </c>
      <c r="BS26" s="43" t="s">
        <v>6</v>
      </c>
      <c r="BT26" s="43" t="s">
        <v>6</v>
      </c>
      <c r="BU26" s="43" t="s">
        <v>6</v>
      </c>
      <c r="BV26" s="43" t="s">
        <v>6</v>
      </c>
      <c r="BW26" s="43" t="s">
        <v>6</v>
      </c>
      <c r="BX26" s="43" t="s">
        <v>6</v>
      </c>
      <c r="BY26" s="43">
        <v>0.93716101489749526</v>
      </c>
      <c r="BZ26" s="44">
        <v>0.98636258355588213</v>
      </c>
      <c r="CA26" s="44">
        <v>0.97464767287868415</v>
      </c>
      <c r="CB26" s="44">
        <v>0.97776123807731585</v>
      </c>
      <c r="CC26" s="44">
        <v>1</v>
      </c>
      <c r="CD26" s="44">
        <v>0.97241561340974236</v>
      </c>
      <c r="CE26" s="30"/>
      <c r="CF26" s="30"/>
      <c r="CG26" s="30"/>
      <c r="CH26" s="30"/>
      <c r="CI26" s="30"/>
      <c r="CJ26" s="30"/>
    </row>
    <row r="27" spans="2:88" ht="17.25" customHeight="1" x14ac:dyDescent="0.4">
      <c r="B27" s="42">
        <v>44957</v>
      </c>
      <c r="C27" s="32"/>
      <c r="D27" s="43">
        <v>1</v>
      </c>
      <c r="E27" s="43">
        <v>1</v>
      </c>
      <c r="F27" s="43">
        <v>1</v>
      </c>
      <c r="G27" s="43">
        <v>1</v>
      </c>
      <c r="H27" s="43">
        <v>1</v>
      </c>
      <c r="I27" s="43">
        <v>0.980162756060181</v>
      </c>
      <c r="J27" s="43">
        <v>0.74937285726231295</v>
      </c>
      <c r="K27" s="43">
        <v>1</v>
      </c>
      <c r="L27" s="43">
        <v>0.89211939971144738</v>
      </c>
      <c r="M27" s="43">
        <v>1</v>
      </c>
      <c r="N27" s="43">
        <v>0.78399800598205394</v>
      </c>
      <c r="O27" s="43">
        <v>1</v>
      </c>
      <c r="P27" s="43">
        <v>1.0000000000000002</v>
      </c>
      <c r="Q27" s="43">
        <v>0.95079764539522005</v>
      </c>
      <c r="R27" s="43">
        <v>1</v>
      </c>
      <c r="S27" s="43">
        <v>1</v>
      </c>
      <c r="T27" s="43">
        <v>1</v>
      </c>
      <c r="U27" s="43">
        <v>1</v>
      </c>
      <c r="V27" s="43">
        <v>0.6504865503886228</v>
      </c>
      <c r="W27" s="43">
        <v>1</v>
      </c>
      <c r="X27" s="43">
        <v>0.97114690960699845</v>
      </c>
      <c r="Y27" s="43">
        <v>0.99446843164671728</v>
      </c>
      <c r="Z27" s="43">
        <v>0.96339325146605514</v>
      </c>
      <c r="AA27" s="43">
        <v>1</v>
      </c>
      <c r="AB27" s="43">
        <v>1</v>
      </c>
      <c r="AC27" s="43">
        <v>1</v>
      </c>
      <c r="AD27" s="43">
        <v>1</v>
      </c>
      <c r="AE27" s="43">
        <v>0.98868362672698507</v>
      </c>
      <c r="AF27" s="43">
        <v>0.96592399441351595</v>
      </c>
      <c r="AG27" s="43">
        <v>0.96664019062748219</v>
      </c>
      <c r="AH27" s="43">
        <v>1</v>
      </c>
      <c r="AI27" s="43">
        <v>1</v>
      </c>
      <c r="AJ27" s="43">
        <v>0.97649178310923634</v>
      </c>
      <c r="AK27" s="43">
        <v>0.98557356418098285</v>
      </c>
      <c r="AL27" s="43">
        <v>0.89709578142429003</v>
      </c>
      <c r="AM27" s="43">
        <v>0.96923443889452721</v>
      </c>
      <c r="AN27" s="43">
        <v>0.97100659939452472</v>
      </c>
      <c r="AO27" s="43">
        <v>0.95559131272802356</v>
      </c>
      <c r="AP27" s="43">
        <v>1</v>
      </c>
      <c r="AQ27" s="43">
        <v>0.9859154929577465</v>
      </c>
      <c r="AR27" s="43">
        <v>0.99363057324840764</v>
      </c>
      <c r="AS27" s="43">
        <v>0.97023254199337827</v>
      </c>
      <c r="AT27" s="43">
        <v>0.88613221153846156</v>
      </c>
      <c r="AU27" s="43">
        <v>1</v>
      </c>
      <c r="AV27" s="43">
        <v>1</v>
      </c>
      <c r="AW27" s="43" t="s">
        <v>6</v>
      </c>
      <c r="AX27" s="43" t="s">
        <v>6</v>
      </c>
      <c r="AY27" s="43" t="s">
        <v>6</v>
      </c>
      <c r="AZ27" s="43" t="s">
        <v>6</v>
      </c>
      <c r="BA27" s="43">
        <v>1</v>
      </c>
      <c r="BB27" s="43">
        <v>1</v>
      </c>
      <c r="BC27" s="43">
        <v>0.94735386971152025</v>
      </c>
      <c r="BD27" s="43">
        <v>1</v>
      </c>
      <c r="BE27" s="43">
        <v>1</v>
      </c>
      <c r="BF27" s="43">
        <v>1</v>
      </c>
      <c r="BG27" s="43">
        <v>1</v>
      </c>
      <c r="BH27" s="43">
        <v>1</v>
      </c>
      <c r="BI27" s="43">
        <v>1</v>
      </c>
      <c r="BJ27" s="43">
        <v>1</v>
      </c>
      <c r="BK27" s="43">
        <v>1</v>
      </c>
      <c r="BL27" s="43">
        <v>1</v>
      </c>
      <c r="BM27" s="43">
        <v>1</v>
      </c>
      <c r="BN27" s="43">
        <v>1</v>
      </c>
      <c r="BO27" s="43">
        <v>1</v>
      </c>
      <c r="BP27" s="43">
        <v>1</v>
      </c>
      <c r="BQ27" s="43">
        <v>1</v>
      </c>
      <c r="BR27" s="43" t="s">
        <v>6</v>
      </c>
      <c r="BS27" s="43" t="s">
        <v>6</v>
      </c>
      <c r="BT27" s="43" t="s">
        <v>6</v>
      </c>
      <c r="BU27" s="43" t="s">
        <v>6</v>
      </c>
      <c r="BV27" s="43" t="s">
        <v>6</v>
      </c>
      <c r="BW27" s="43" t="s">
        <v>6</v>
      </c>
      <c r="BX27" s="43" t="s">
        <v>6</v>
      </c>
      <c r="BY27" s="43">
        <v>0.94269517817966808</v>
      </c>
      <c r="BZ27" s="44">
        <v>0.98647094934117197</v>
      </c>
      <c r="CA27" s="44">
        <v>0.97497522032284512</v>
      </c>
      <c r="CB27" s="44">
        <v>0.9860041606893869</v>
      </c>
      <c r="CC27" s="44">
        <v>1</v>
      </c>
      <c r="CD27" s="44">
        <v>0.97629564283409997</v>
      </c>
      <c r="CE27" s="30"/>
      <c r="CF27" s="30"/>
      <c r="CG27" s="30"/>
      <c r="CH27" s="30"/>
      <c r="CI27" s="30"/>
      <c r="CJ27" s="30"/>
    </row>
    <row r="28" spans="2:88" ht="17.25" customHeight="1" x14ac:dyDescent="0.4">
      <c r="B28" s="42">
        <v>45138</v>
      </c>
      <c r="C28" s="32"/>
      <c r="D28" s="43">
        <v>1</v>
      </c>
      <c r="E28" s="43">
        <v>1</v>
      </c>
      <c r="F28" s="43">
        <v>1</v>
      </c>
      <c r="G28" s="43">
        <v>1</v>
      </c>
      <c r="H28" s="43">
        <v>1</v>
      </c>
      <c r="I28" s="43">
        <v>0.94926744828538867</v>
      </c>
      <c r="J28" s="43">
        <v>1</v>
      </c>
      <c r="K28" s="43">
        <v>1</v>
      </c>
      <c r="L28" s="43">
        <v>0.92901982310673448</v>
      </c>
      <c r="M28" s="43">
        <v>1</v>
      </c>
      <c r="N28" s="43">
        <v>0.91995442244694503</v>
      </c>
      <c r="O28" s="43">
        <v>1</v>
      </c>
      <c r="P28" s="43">
        <v>1.0000000000000002</v>
      </c>
      <c r="Q28" s="43">
        <v>1</v>
      </c>
      <c r="R28" s="43">
        <v>1</v>
      </c>
      <c r="S28" s="43">
        <v>1</v>
      </c>
      <c r="T28" s="43">
        <v>1</v>
      </c>
      <c r="U28" s="43">
        <v>0.86586881033036345</v>
      </c>
      <c r="V28" s="43">
        <v>0.8233920605092826</v>
      </c>
      <c r="W28" s="43">
        <v>1</v>
      </c>
      <c r="X28" s="43">
        <v>0.97114690960699845</v>
      </c>
      <c r="Y28" s="43">
        <v>0.98939807121918644</v>
      </c>
      <c r="Z28" s="43">
        <v>0.94455929566306285</v>
      </c>
      <c r="AA28" s="43">
        <v>1</v>
      </c>
      <c r="AB28" s="43">
        <v>1</v>
      </c>
      <c r="AC28" s="43">
        <v>1</v>
      </c>
      <c r="AD28" s="43">
        <v>0.95757917413275884</v>
      </c>
      <c r="AE28" s="43">
        <v>0.97022843548295357</v>
      </c>
      <c r="AF28" s="43">
        <v>0.96471694244451245</v>
      </c>
      <c r="AG28" s="43">
        <v>0.94988391275126782</v>
      </c>
      <c r="AH28" s="43">
        <v>1</v>
      </c>
      <c r="AI28" s="43">
        <v>0.95500767842815504</v>
      </c>
      <c r="AJ28" s="43">
        <v>0.96459120602279058</v>
      </c>
      <c r="AK28" s="43">
        <v>1</v>
      </c>
      <c r="AL28" s="43">
        <v>0.838191616605518</v>
      </c>
      <c r="AM28" s="43">
        <v>0.98689054802526577</v>
      </c>
      <c r="AN28" s="43">
        <v>0.98288992906658279</v>
      </c>
      <c r="AO28" s="43">
        <v>0.93937581744338117</v>
      </c>
      <c r="AP28" s="43">
        <v>0.96787407695297323</v>
      </c>
      <c r="AQ28" s="43">
        <v>0.9859154929577465</v>
      </c>
      <c r="AR28" s="43">
        <v>0.92993630573248409</v>
      </c>
      <c r="AS28" s="43">
        <v>1</v>
      </c>
      <c r="AT28" s="43">
        <v>0.98880048076923077</v>
      </c>
      <c r="AU28" s="43">
        <v>0.9885851162173066</v>
      </c>
      <c r="AV28" s="43">
        <v>1</v>
      </c>
      <c r="AW28" s="43" t="s">
        <v>6</v>
      </c>
      <c r="AX28" s="43" t="s">
        <v>6</v>
      </c>
      <c r="AY28" s="43" t="s">
        <v>6</v>
      </c>
      <c r="AZ28" s="43" t="s">
        <v>6</v>
      </c>
      <c r="BA28" s="43">
        <v>1</v>
      </c>
      <c r="BB28" s="43">
        <v>1</v>
      </c>
      <c r="BC28" s="43">
        <v>0.94735386971152025</v>
      </c>
      <c r="BD28" s="43">
        <v>1</v>
      </c>
      <c r="BE28" s="43">
        <v>1</v>
      </c>
      <c r="BF28" s="43">
        <v>1</v>
      </c>
      <c r="BG28" s="43">
        <v>1</v>
      </c>
      <c r="BH28" s="43">
        <v>1</v>
      </c>
      <c r="BI28" s="43">
        <v>1</v>
      </c>
      <c r="BJ28" s="43">
        <v>1</v>
      </c>
      <c r="BK28" s="43">
        <v>1</v>
      </c>
      <c r="BL28" s="43">
        <v>1</v>
      </c>
      <c r="BM28" s="43">
        <v>1</v>
      </c>
      <c r="BN28" s="43">
        <v>1</v>
      </c>
      <c r="BO28" s="43">
        <v>1</v>
      </c>
      <c r="BP28" s="43">
        <v>1</v>
      </c>
      <c r="BQ28" s="43">
        <v>1</v>
      </c>
      <c r="BR28" s="43" t="s">
        <v>6</v>
      </c>
      <c r="BS28" s="43" t="s">
        <v>6</v>
      </c>
      <c r="BT28" s="43" t="s">
        <v>6</v>
      </c>
      <c r="BU28" s="43" t="s">
        <v>6</v>
      </c>
      <c r="BV28" s="43" t="s">
        <v>6</v>
      </c>
      <c r="BW28" s="43" t="s">
        <v>6</v>
      </c>
      <c r="BX28" s="43" t="s">
        <v>6</v>
      </c>
      <c r="BY28" s="43">
        <v>0.96940744686080649</v>
      </c>
      <c r="BZ28" s="44">
        <v>0.97860628722942256</v>
      </c>
      <c r="CA28" s="44">
        <v>0.97069171016602018</v>
      </c>
      <c r="CB28" s="44">
        <v>0.98557794388006126</v>
      </c>
      <c r="CC28" s="44">
        <v>1</v>
      </c>
      <c r="CD28" s="44">
        <v>0.97856557982802905</v>
      </c>
    </row>
    <row r="29" spans="2:88" ht="17.25" customHeight="1" x14ac:dyDescent="0.4">
      <c r="B29" s="45">
        <v>45322</v>
      </c>
      <c r="C29" s="36"/>
      <c r="D29" s="46">
        <v>1</v>
      </c>
      <c r="E29" s="46">
        <v>1</v>
      </c>
      <c r="F29" s="46">
        <v>1</v>
      </c>
      <c r="G29" s="46">
        <v>1</v>
      </c>
      <c r="H29" s="46">
        <v>1</v>
      </c>
      <c r="I29" s="46">
        <v>1</v>
      </c>
      <c r="J29" s="46">
        <v>1</v>
      </c>
      <c r="K29" s="46">
        <v>1</v>
      </c>
      <c r="L29" s="46">
        <v>0.91526316130823904</v>
      </c>
      <c r="M29" s="46">
        <v>1</v>
      </c>
      <c r="N29" s="46">
        <v>0.91995442244694481</v>
      </c>
      <c r="O29" s="46">
        <v>1</v>
      </c>
      <c r="P29" s="46">
        <v>0.88675163776256438</v>
      </c>
      <c r="Q29" s="46">
        <v>1.0000000000000002</v>
      </c>
      <c r="R29" s="46">
        <v>1</v>
      </c>
      <c r="S29" s="46">
        <v>1</v>
      </c>
      <c r="T29" s="46">
        <v>1</v>
      </c>
      <c r="U29" s="46">
        <v>0.86586881033036345</v>
      </c>
      <c r="V29" s="46">
        <v>0.8233920605092826</v>
      </c>
      <c r="W29" s="46">
        <v>1</v>
      </c>
      <c r="X29" s="46">
        <v>0.97114690960699845</v>
      </c>
      <c r="Y29" s="46">
        <v>0.98654738451951651</v>
      </c>
      <c r="Z29" s="46">
        <v>0.92044429247700033</v>
      </c>
      <c r="AA29" s="46">
        <v>1</v>
      </c>
      <c r="AB29" s="46">
        <v>1</v>
      </c>
      <c r="AC29" s="46">
        <v>1</v>
      </c>
      <c r="AD29" s="46">
        <v>0.92453039118967562</v>
      </c>
      <c r="AE29" s="46">
        <v>0.94646639385128095</v>
      </c>
      <c r="AF29" s="46">
        <v>0.96620254486790125</v>
      </c>
      <c r="AG29" s="46" t="s">
        <v>6</v>
      </c>
      <c r="AH29" s="46">
        <v>0.97611658437035698</v>
      </c>
      <c r="AI29" s="46">
        <v>1</v>
      </c>
      <c r="AJ29" s="46" t="s">
        <v>6</v>
      </c>
      <c r="AK29" s="46">
        <v>0.97099907000846719</v>
      </c>
      <c r="AL29" s="46">
        <v>1</v>
      </c>
      <c r="AM29" s="46">
        <v>0.98587383323409894</v>
      </c>
      <c r="AN29" s="46">
        <v>0.95976020163444531</v>
      </c>
      <c r="AO29" s="46">
        <v>0.92570300130790939</v>
      </c>
      <c r="AP29" s="46">
        <v>1</v>
      </c>
      <c r="AQ29" s="46">
        <v>0.9859154929577465</v>
      </c>
      <c r="AR29" s="46">
        <v>1</v>
      </c>
      <c r="AS29" s="46">
        <v>0.97023254199337827</v>
      </c>
      <c r="AT29" s="46">
        <v>0.96165976219163873</v>
      </c>
      <c r="AU29" s="46">
        <v>0.96024453898680784</v>
      </c>
      <c r="AV29" s="46">
        <v>1</v>
      </c>
      <c r="AW29" s="46">
        <v>0.29965082970320522</v>
      </c>
      <c r="AX29" s="46">
        <v>0.94721936148300723</v>
      </c>
      <c r="AY29" s="46">
        <v>0.8195947976790271</v>
      </c>
      <c r="AZ29" s="46">
        <v>0.16554800487889876</v>
      </c>
      <c r="BA29" s="46">
        <v>1</v>
      </c>
      <c r="BB29" s="46">
        <v>1</v>
      </c>
      <c r="BC29" s="46">
        <v>0.94735386971152025</v>
      </c>
      <c r="BD29" s="46">
        <v>1</v>
      </c>
      <c r="BE29" s="46">
        <v>1</v>
      </c>
      <c r="BF29" s="46">
        <v>1</v>
      </c>
      <c r="BG29" s="46">
        <v>1</v>
      </c>
      <c r="BH29" s="46">
        <v>1</v>
      </c>
      <c r="BI29" s="46">
        <v>1</v>
      </c>
      <c r="BJ29" s="46">
        <v>1</v>
      </c>
      <c r="BK29" s="46">
        <v>1</v>
      </c>
      <c r="BL29" s="46">
        <v>1</v>
      </c>
      <c r="BM29" s="46">
        <v>1</v>
      </c>
      <c r="BN29" s="46">
        <v>1</v>
      </c>
      <c r="BO29" s="46">
        <v>1</v>
      </c>
      <c r="BP29" s="46">
        <v>1</v>
      </c>
      <c r="BQ29" s="46">
        <v>1</v>
      </c>
      <c r="BR29" s="46">
        <v>1</v>
      </c>
      <c r="BS29" s="46">
        <v>1</v>
      </c>
      <c r="BT29" s="46">
        <v>1</v>
      </c>
      <c r="BU29" s="46">
        <v>1</v>
      </c>
      <c r="BV29" s="46">
        <v>1</v>
      </c>
      <c r="BW29" s="46">
        <v>1</v>
      </c>
      <c r="BX29" s="46">
        <v>1</v>
      </c>
      <c r="BY29" s="46">
        <v>0.96527298932864203</v>
      </c>
      <c r="BZ29" s="47">
        <v>0.97002434017633066</v>
      </c>
      <c r="CA29" s="47">
        <v>0.95501014977042453</v>
      </c>
      <c r="CB29" s="47">
        <v>0.98567135010353213</v>
      </c>
      <c r="CC29" s="47">
        <v>1</v>
      </c>
      <c r="CD29" s="47">
        <v>0.9745317965468685</v>
      </c>
    </row>
    <row r="30" spans="2:88" ht="17.25" customHeight="1" x14ac:dyDescent="0.4">
      <c r="B30" s="17" t="s">
        <v>109</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S41"/>
  <sheetViews>
    <sheetView workbookViewId="0"/>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19" width="13.375" style="50" customWidth="1"/>
    <col min="20" max="16384" width="9" style="50"/>
  </cols>
  <sheetData>
    <row r="1" spans="2:19" ht="17.25" customHeight="1" x14ac:dyDescent="0.15">
      <c r="B1" s="49"/>
      <c r="E1" s="48"/>
      <c r="F1" s="48"/>
      <c r="G1" s="48"/>
      <c r="H1" s="48"/>
      <c r="I1" s="48"/>
      <c r="J1" s="48"/>
      <c r="K1" s="48"/>
      <c r="L1" s="48"/>
      <c r="M1" s="48"/>
      <c r="N1" s="48"/>
      <c r="O1" s="48"/>
      <c r="P1" s="48"/>
      <c r="Q1" s="48"/>
      <c r="R1" s="48"/>
      <c r="S1" s="48"/>
    </row>
    <row r="2" spans="2:19" ht="17.25" customHeight="1" x14ac:dyDescent="0.15">
      <c r="B2" s="107" t="s">
        <v>297</v>
      </c>
      <c r="C2" s="107"/>
      <c r="D2" s="51"/>
      <c r="E2" s="48"/>
      <c r="F2" s="48"/>
      <c r="G2" s="48"/>
      <c r="H2" s="48"/>
      <c r="I2" s="48"/>
      <c r="J2" s="48"/>
      <c r="K2" s="48"/>
      <c r="L2" s="48"/>
      <c r="M2" s="48"/>
      <c r="N2" s="48"/>
      <c r="O2" s="48"/>
      <c r="P2" s="48"/>
      <c r="Q2" s="48"/>
      <c r="R2" s="48"/>
      <c r="S2" s="48"/>
    </row>
    <row r="3" spans="2:19" ht="17.25" customHeight="1" x14ac:dyDescent="0.15">
      <c r="B3" s="54"/>
      <c r="C3" s="55"/>
      <c r="D3" s="56">
        <v>1</v>
      </c>
      <c r="E3" s="56">
        <v>2</v>
      </c>
      <c r="F3" s="56">
        <v>3</v>
      </c>
      <c r="G3" s="56">
        <v>4</v>
      </c>
      <c r="H3" s="56">
        <v>5</v>
      </c>
      <c r="I3" s="56">
        <v>6</v>
      </c>
      <c r="J3" s="56">
        <v>7</v>
      </c>
      <c r="K3" s="56">
        <v>8</v>
      </c>
      <c r="L3" s="56">
        <v>9</v>
      </c>
      <c r="M3" s="56">
        <v>10</v>
      </c>
      <c r="N3" s="56">
        <v>11</v>
      </c>
      <c r="O3" s="56">
        <v>12</v>
      </c>
      <c r="P3" s="56">
        <v>13</v>
      </c>
      <c r="Q3" s="56">
        <v>14</v>
      </c>
      <c r="R3" s="56">
        <v>15</v>
      </c>
      <c r="S3" s="56">
        <v>16</v>
      </c>
    </row>
    <row r="4" spans="2:19" ht="17.25" customHeight="1" x14ac:dyDescent="0.15">
      <c r="B4" s="57"/>
      <c r="C4" s="58"/>
      <c r="D4" s="59">
        <v>42582</v>
      </c>
      <c r="E4" s="59">
        <v>42766</v>
      </c>
      <c r="F4" s="59">
        <v>42947</v>
      </c>
      <c r="G4" s="59">
        <v>43131</v>
      </c>
      <c r="H4" s="59">
        <v>43312</v>
      </c>
      <c r="I4" s="59">
        <v>43496</v>
      </c>
      <c r="J4" s="59">
        <v>43677</v>
      </c>
      <c r="K4" s="59">
        <v>43861</v>
      </c>
      <c r="L4" s="59">
        <v>44043</v>
      </c>
      <c r="M4" s="59">
        <v>44227</v>
      </c>
      <c r="N4" s="59">
        <v>44408</v>
      </c>
      <c r="O4" s="59">
        <v>44592</v>
      </c>
      <c r="P4" s="59">
        <v>44773</v>
      </c>
      <c r="Q4" s="59">
        <v>44957</v>
      </c>
      <c r="R4" s="59">
        <v>45138</v>
      </c>
      <c r="S4" s="59">
        <v>45322</v>
      </c>
    </row>
    <row r="5" spans="2:19" ht="17.25" customHeight="1" x14ac:dyDescent="0.15">
      <c r="B5" s="60" t="s">
        <v>298</v>
      </c>
      <c r="C5" s="61" t="s">
        <v>299</v>
      </c>
      <c r="D5" s="62">
        <v>200</v>
      </c>
      <c r="E5" s="62">
        <v>184</v>
      </c>
      <c r="F5" s="62">
        <v>181</v>
      </c>
      <c r="G5" s="62">
        <v>184</v>
      </c>
      <c r="H5" s="62">
        <v>181</v>
      </c>
      <c r="I5" s="62">
        <v>184</v>
      </c>
      <c r="J5" s="62">
        <v>181</v>
      </c>
      <c r="K5" s="62">
        <v>184</v>
      </c>
      <c r="L5" s="62">
        <v>182</v>
      </c>
      <c r="M5" s="62">
        <v>184</v>
      </c>
      <c r="N5" s="62">
        <v>181</v>
      </c>
      <c r="O5" s="62">
        <v>184</v>
      </c>
      <c r="P5" s="62">
        <v>181</v>
      </c>
      <c r="Q5" s="62">
        <v>184</v>
      </c>
      <c r="R5" s="62">
        <v>181</v>
      </c>
      <c r="S5" s="62">
        <v>184</v>
      </c>
    </row>
    <row r="6" spans="2:19" ht="17.25" customHeight="1" x14ac:dyDescent="0.15">
      <c r="B6" s="63" t="s">
        <v>88</v>
      </c>
      <c r="C6" s="64" t="s">
        <v>89</v>
      </c>
      <c r="D6" s="65">
        <v>1859425</v>
      </c>
      <c r="E6" s="65">
        <v>2017386</v>
      </c>
      <c r="F6" s="65">
        <v>2312779</v>
      </c>
      <c r="G6" s="65">
        <v>2408272</v>
      </c>
      <c r="H6" s="65">
        <v>2791975</v>
      </c>
      <c r="I6" s="65">
        <v>3224335</v>
      </c>
      <c r="J6" s="65">
        <v>3334581</v>
      </c>
      <c r="K6" s="65">
        <v>3200669</v>
      </c>
      <c r="L6" s="65">
        <v>3314911</v>
      </c>
      <c r="M6" s="65">
        <v>5648622</v>
      </c>
      <c r="N6" s="65">
        <v>5536284</v>
      </c>
      <c r="O6" s="65">
        <v>5890999</v>
      </c>
      <c r="P6" s="65">
        <v>6060414</v>
      </c>
      <c r="Q6" s="65">
        <v>6463396</v>
      </c>
      <c r="R6" s="65">
        <v>6503195</v>
      </c>
      <c r="S6" s="65">
        <v>7524917</v>
      </c>
    </row>
    <row r="7" spans="2:19" ht="17.25" customHeight="1" x14ac:dyDescent="0.15">
      <c r="B7" s="66" t="s">
        <v>42</v>
      </c>
      <c r="C7" s="67"/>
      <c r="D7" s="68">
        <v>1737036</v>
      </c>
      <c r="E7" s="68">
        <v>1865642</v>
      </c>
      <c r="F7" s="68">
        <v>2146216</v>
      </c>
      <c r="G7" s="68">
        <v>2255617</v>
      </c>
      <c r="H7" s="68">
        <v>2631029</v>
      </c>
      <c r="I7" s="68">
        <v>3028065</v>
      </c>
      <c r="J7" s="68">
        <v>3092125</v>
      </c>
      <c r="K7" s="68">
        <v>2988424</v>
      </c>
      <c r="L7" s="68">
        <v>3122781</v>
      </c>
      <c r="M7" s="68">
        <v>5259516</v>
      </c>
      <c r="N7" s="68">
        <v>5184498</v>
      </c>
      <c r="O7" s="68">
        <v>5467061</v>
      </c>
      <c r="P7" s="68">
        <v>5611196</v>
      </c>
      <c r="Q7" s="68">
        <v>5995567</v>
      </c>
      <c r="R7" s="68">
        <v>6048231</v>
      </c>
      <c r="S7" s="68">
        <v>7077860</v>
      </c>
    </row>
    <row r="8" spans="2:19" ht="17.25" customHeight="1" x14ac:dyDescent="0.15">
      <c r="B8" s="69" t="s">
        <v>43</v>
      </c>
      <c r="C8" s="70"/>
      <c r="D8" s="71">
        <v>122389</v>
      </c>
      <c r="E8" s="71">
        <v>151743</v>
      </c>
      <c r="F8" s="71">
        <v>166563</v>
      </c>
      <c r="G8" s="71">
        <v>152654</v>
      </c>
      <c r="H8" s="71">
        <v>160946</v>
      </c>
      <c r="I8" s="71">
        <v>196270</v>
      </c>
      <c r="J8" s="71">
        <v>242455</v>
      </c>
      <c r="K8" s="71">
        <v>212244</v>
      </c>
      <c r="L8" s="71">
        <v>192129</v>
      </c>
      <c r="M8" s="71">
        <v>389105</v>
      </c>
      <c r="N8" s="71">
        <v>351786</v>
      </c>
      <c r="O8" s="71">
        <v>423937</v>
      </c>
      <c r="P8" s="71">
        <v>449218</v>
      </c>
      <c r="Q8" s="71">
        <v>467828</v>
      </c>
      <c r="R8" s="71">
        <v>454964</v>
      </c>
      <c r="S8" s="71">
        <v>447056</v>
      </c>
    </row>
    <row r="9" spans="2:19" ht="17.25" customHeight="1" x14ac:dyDescent="0.15">
      <c r="B9" s="63" t="s">
        <v>90</v>
      </c>
      <c r="C9" s="64" t="s">
        <v>89</v>
      </c>
      <c r="D9" s="65">
        <v>321338</v>
      </c>
      <c r="E9" s="65">
        <v>380400</v>
      </c>
      <c r="F9" s="65">
        <v>549100</v>
      </c>
      <c r="G9" s="65">
        <v>536359</v>
      </c>
      <c r="H9" s="65">
        <v>607950</v>
      </c>
      <c r="I9" s="65">
        <v>678906</v>
      </c>
      <c r="J9" s="65">
        <v>798827</v>
      </c>
      <c r="K9" s="65">
        <v>769435</v>
      </c>
      <c r="L9" s="65">
        <v>741624</v>
      </c>
      <c r="M9" s="65">
        <v>1550962</v>
      </c>
      <c r="N9" s="65">
        <v>1556153</v>
      </c>
      <c r="O9" s="65">
        <v>1629660</v>
      </c>
      <c r="P9" s="65">
        <v>1796993</v>
      </c>
      <c r="Q9" s="65">
        <v>1812490</v>
      </c>
      <c r="R9" s="65">
        <v>1981218</v>
      </c>
      <c r="S9" s="65">
        <v>1982903</v>
      </c>
    </row>
    <row r="10" spans="2:19" ht="17.25" customHeight="1" x14ac:dyDescent="0.15">
      <c r="B10" s="66" t="s">
        <v>91</v>
      </c>
      <c r="C10" s="67"/>
      <c r="D10" s="68">
        <v>104636</v>
      </c>
      <c r="E10" s="68">
        <v>117629</v>
      </c>
      <c r="F10" s="68">
        <v>124462</v>
      </c>
      <c r="G10" s="68">
        <v>121151</v>
      </c>
      <c r="H10" s="68">
        <v>130310</v>
      </c>
      <c r="I10" s="68">
        <v>152418</v>
      </c>
      <c r="J10" s="68">
        <v>148449</v>
      </c>
      <c r="K10" s="68">
        <v>153423</v>
      </c>
      <c r="L10" s="68">
        <v>157872</v>
      </c>
      <c r="M10" s="68">
        <v>412710</v>
      </c>
      <c r="N10" s="68">
        <v>419406</v>
      </c>
      <c r="O10" s="68">
        <v>438037</v>
      </c>
      <c r="P10" s="68">
        <v>449514</v>
      </c>
      <c r="Q10" s="68">
        <v>441402</v>
      </c>
      <c r="R10" s="68">
        <v>452917</v>
      </c>
      <c r="S10" s="68">
        <v>454790</v>
      </c>
    </row>
    <row r="11" spans="2:19" ht="17.25" customHeight="1" x14ac:dyDescent="0.15">
      <c r="B11" s="66" t="s">
        <v>93</v>
      </c>
      <c r="C11" s="67"/>
      <c r="D11" s="68">
        <v>114990</v>
      </c>
      <c r="E11" s="68">
        <v>130204</v>
      </c>
      <c r="F11" s="68">
        <v>126591</v>
      </c>
      <c r="G11" s="68">
        <v>137730</v>
      </c>
      <c r="H11" s="68">
        <v>130997</v>
      </c>
      <c r="I11" s="68">
        <v>178464</v>
      </c>
      <c r="J11" s="68">
        <v>179347</v>
      </c>
      <c r="K11" s="68">
        <v>176939</v>
      </c>
      <c r="L11" s="68">
        <v>148284</v>
      </c>
      <c r="M11" s="68">
        <v>301349</v>
      </c>
      <c r="N11" s="68">
        <v>260562</v>
      </c>
      <c r="O11" s="68">
        <v>310409</v>
      </c>
      <c r="P11" s="68">
        <v>343623</v>
      </c>
      <c r="Q11" s="68">
        <v>462373</v>
      </c>
      <c r="R11" s="68">
        <v>389316</v>
      </c>
      <c r="S11" s="68">
        <v>372542</v>
      </c>
    </row>
    <row r="12" spans="2:19" ht="17.25" customHeight="1" x14ac:dyDescent="0.15">
      <c r="B12" s="66" t="s">
        <v>300</v>
      </c>
      <c r="C12" s="67"/>
      <c r="D12" s="68">
        <v>326</v>
      </c>
      <c r="E12" s="72" t="s">
        <v>296</v>
      </c>
      <c r="F12" s="68">
        <v>156208</v>
      </c>
      <c r="G12" s="68">
        <v>139112</v>
      </c>
      <c r="H12" s="68">
        <v>175769</v>
      </c>
      <c r="I12" s="68">
        <v>173735</v>
      </c>
      <c r="J12" s="68">
        <v>238101</v>
      </c>
      <c r="K12" s="68">
        <v>238044</v>
      </c>
      <c r="L12" s="68">
        <v>240373</v>
      </c>
      <c r="M12" s="68">
        <v>425403</v>
      </c>
      <c r="N12" s="68">
        <v>421132</v>
      </c>
      <c r="O12" s="68">
        <v>421139</v>
      </c>
      <c r="P12" s="68">
        <v>458313</v>
      </c>
      <c r="Q12" s="68">
        <v>458246</v>
      </c>
      <c r="R12" s="68">
        <v>493000</v>
      </c>
      <c r="S12" s="68">
        <v>490171</v>
      </c>
    </row>
    <row r="13" spans="2:19" ht="17.25" customHeight="1" x14ac:dyDescent="0.15">
      <c r="B13" s="66" t="s">
        <v>95</v>
      </c>
      <c r="C13" s="67"/>
      <c r="D13" s="68">
        <v>44106</v>
      </c>
      <c r="E13" s="68">
        <v>55038</v>
      </c>
      <c r="F13" s="68">
        <v>62667</v>
      </c>
      <c r="G13" s="68">
        <v>59548</v>
      </c>
      <c r="H13" s="68">
        <v>68389</v>
      </c>
      <c r="I13" s="68">
        <v>77155</v>
      </c>
      <c r="J13" s="68">
        <v>114653</v>
      </c>
      <c r="K13" s="68">
        <v>82084</v>
      </c>
      <c r="L13" s="68">
        <v>93667</v>
      </c>
      <c r="M13" s="68">
        <v>181948</v>
      </c>
      <c r="N13" s="68">
        <v>220204</v>
      </c>
      <c r="O13" s="68">
        <v>181998</v>
      </c>
      <c r="P13" s="68">
        <v>255200</v>
      </c>
      <c r="Q13" s="68">
        <v>173257</v>
      </c>
      <c r="R13" s="68">
        <v>308817</v>
      </c>
      <c r="S13" s="68">
        <v>319629</v>
      </c>
    </row>
    <row r="14" spans="2:19" ht="17.25" customHeight="1" x14ac:dyDescent="0.15">
      <c r="B14" s="66" t="s">
        <v>96</v>
      </c>
      <c r="C14" s="67"/>
      <c r="D14" s="68">
        <v>6519</v>
      </c>
      <c r="E14" s="68">
        <v>7150</v>
      </c>
      <c r="F14" s="68">
        <v>8724</v>
      </c>
      <c r="G14" s="68">
        <v>10740</v>
      </c>
      <c r="H14" s="68">
        <v>11036</v>
      </c>
      <c r="I14" s="68">
        <v>13049</v>
      </c>
      <c r="J14" s="68">
        <v>13129</v>
      </c>
      <c r="K14" s="68">
        <v>13150</v>
      </c>
      <c r="L14" s="68">
        <v>13779</v>
      </c>
      <c r="M14" s="68">
        <v>22614</v>
      </c>
      <c r="N14" s="68">
        <v>22864</v>
      </c>
      <c r="O14" s="68">
        <v>25603</v>
      </c>
      <c r="P14" s="68">
        <v>25175</v>
      </c>
      <c r="Q14" s="68">
        <v>26166</v>
      </c>
      <c r="R14" s="68">
        <v>30653</v>
      </c>
      <c r="S14" s="68">
        <v>28668</v>
      </c>
    </row>
    <row r="15" spans="2:19" ht="17.25" customHeight="1" x14ac:dyDescent="0.15">
      <c r="B15" s="66" t="s">
        <v>97</v>
      </c>
      <c r="C15" s="67"/>
      <c r="D15" s="68">
        <v>3015</v>
      </c>
      <c r="E15" s="68">
        <v>3312</v>
      </c>
      <c r="F15" s="68">
        <v>3635</v>
      </c>
      <c r="G15" s="68">
        <v>3772</v>
      </c>
      <c r="H15" s="68">
        <v>4046</v>
      </c>
      <c r="I15" s="68">
        <v>4801</v>
      </c>
      <c r="J15" s="68">
        <v>4727</v>
      </c>
      <c r="K15" s="68">
        <v>4773</v>
      </c>
      <c r="L15" s="68">
        <v>4846</v>
      </c>
      <c r="M15" s="68">
        <v>9110</v>
      </c>
      <c r="N15" s="68">
        <v>12192</v>
      </c>
      <c r="O15" s="68">
        <v>13010</v>
      </c>
      <c r="P15" s="68">
        <v>12855</v>
      </c>
      <c r="Q15" s="68">
        <v>13598</v>
      </c>
      <c r="R15" s="68">
        <v>13322</v>
      </c>
      <c r="S15" s="68">
        <v>15314</v>
      </c>
    </row>
    <row r="16" spans="2:19" ht="17.25" customHeight="1" x14ac:dyDescent="0.15">
      <c r="B16" s="69" t="s">
        <v>98</v>
      </c>
      <c r="C16" s="70"/>
      <c r="D16" s="71">
        <v>47743</v>
      </c>
      <c r="E16" s="71">
        <v>67064</v>
      </c>
      <c r="F16" s="71">
        <v>66810</v>
      </c>
      <c r="G16" s="71">
        <v>64304</v>
      </c>
      <c r="H16" s="71">
        <v>87399</v>
      </c>
      <c r="I16" s="71">
        <v>79280</v>
      </c>
      <c r="J16" s="71">
        <v>100418</v>
      </c>
      <c r="K16" s="71">
        <v>101019</v>
      </c>
      <c r="L16" s="71">
        <v>82800</v>
      </c>
      <c r="M16" s="71">
        <v>197825</v>
      </c>
      <c r="N16" s="71">
        <v>199789</v>
      </c>
      <c r="O16" s="71">
        <v>239461</v>
      </c>
      <c r="P16" s="71">
        <v>252311</v>
      </c>
      <c r="Q16" s="71">
        <v>237444</v>
      </c>
      <c r="R16" s="71">
        <v>293190</v>
      </c>
      <c r="S16" s="71">
        <v>301786</v>
      </c>
    </row>
    <row r="17" spans="2:19" ht="17.25" customHeight="1" x14ac:dyDescent="0.15">
      <c r="B17" s="60" t="s">
        <v>99</v>
      </c>
      <c r="C17" s="73" t="s">
        <v>89</v>
      </c>
      <c r="D17" s="74">
        <v>1538087</v>
      </c>
      <c r="E17" s="74">
        <v>1636985</v>
      </c>
      <c r="F17" s="74">
        <v>1763678</v>
      </c>
      <c r="G17" s="74">
        <v>1871912</v>
      </c>
      <c r="H17" s="74">
        <v>2184025</v>
      </c>
      <c r="I17" s="74">
        <v>2545429</v>
      </c>
      <c r="J17" s="74">
        <v>2535753</v>
      </c>
      <c r="K17" s="74">
        <v>2431233</v>
      </c>
      <c r="L17" s="74">
        <v>2573287</v>
      </c>
      <c r="M17" s="74">
        <v>4097659</v>
      </c>
      <c r="N17" s="74">
        <v>3980131</v>
      </c>
      <c r="O17" s="74">
        <v>4261339</v>
      </c>
      <c r="P17" s="74">
        <v>4263420</v>
      </c>
      <c r="Q17" s="74">
        <v>4650905</v>
      </c>
      <c r="R17" s="74">
        <v>4521977</v>
      </c>
      <c r="S17" s="74">
        <v>5542013</v>
      </c>
    </row>
    <row r="18" spans="2:19" ht="17.25" customHeight="1" x14ac:dyDescent="0.15">
      <c r="B18" s="60" t="s">
        <v>100</v>
      </c>
      <c r="C18" s="73" t="s">
        <v>89</v>
      </c>
      <c r="D18" s="62">
        <v>246684</v>
      </c>
      <c r="E18" s="62">
        <v>244255</v>
      </c>
      <c r="F18" s="62">
        <v>287475</v>
      </c>
      <c r="G18" s="62">
        <v>305290</v>
      </c>
      <c r="H18" s="62">
        <v>355808</v>
      </c>
      <c r="I18" s="62">
        <v>409467</v>
      </c>
      <c r="J18" s="62">
        <v>415829</v>
      </c>
      <c r="K18" s="62">
        <v>420178</v>
      </c>
      <c r="L18" s="62">
        <v>432258</v>
      </c>
      <c r="M18" s="62">
        <v>628353</v>
      </c>
      <c r="N18" s="62">
        <v>633013</v>
      </c>
      <c r="O18" s="62">
        <v>682245</v>
      </c>
      <c r="P18" s="62">
        <v>697599</v>
      </c>
      <c r="Q18" s="62">
        <v>743661</v>
      </c>
      <c r="R18" s="62">
        <v>763353</v>
      </c>
      <c r="S18" s="62">
        <v>963602</v>
      </c>
    </row>
    <row r="19" spans="2:19" ht="17.25" customHeight="1" x14ac:dyDescent="0.15">
      <c r="B19" s="60" t="s">
        <v>101</v>
      </c>
      <c r="C19" s="73" t="s">
        <v>89</v>
      </c>
      <c r="D19" s="75">
        <v>1291403</v>
      </c>
      <c r="E19" s="75">
        <v>1392730</v>
      </c>
      <c r="F19" s="75">
        <v>1476202</v>
      </c>
      <c r="G19" s="75">
        <v>1566622</v>
      </c>
      <c r="H19" s="75">
        <v>1828216</v>
      </c>
      <c r="I19" s="75">
        <v>2135962</v>
      </c>
      <c r="J19" s="75">
        <v>2119924</v>
      </c>
      <c r="K19" s="75">
        <v>2011055</v>
      </c>
      <c r="L19" s="75">
        <v>2141028</v>
      </c>
      <c r="M19" s="75">
        <v>3469305</v>
      </c>
      <c r="N19" s="75">
        <v>3347117</v>
      </c>
      <c r="O19" s="75">
        <v>3579094</v>
      </c>
      <c r="P19" s="75">
        <v>3565820</v>
      </c>
      <c r="Q19" s="75">
        <v>3907244</v>
      </c>
      <c r="R19" s="75">
        <v>3758623</v>
      </c>
      <c r="S19" s="75">
        <v>4578410</v>
      </c>
    </row>
    <row r="20" spans="2:19" ht="17.25" customHeight="1" x14ac:dyDescent="0.15">
      <c r="B20" s="60" t="s">
        <v>102</v>
      </c>
      <c r="C20" s="73" t="s">
        <v>89</v>
      </c>
      <c r="D20" s="75">
        <v>129991</v>
      </c>
      <c r="E20" s="75">
        <v>280041</v>
      </c>
      <c r="F20" s="75">
        <v>190119</v>
      </c>
      <c r="G20" s="75">
        <v>182811</v>
      </c>
      <c r="H20" s="75">
        <v>281180</v>
      </c>
      <c r="I20" s="75">
        <v>262328</v>
      </c>
      <c r="J20" s="75">
        <v>189197</v>
      </c>
      <c r="K20" s="75">
        <v>131943</v>
      </c>
      <c r="L20" s="75">
        <v>188214</v>
      </c>
      <c r="M20" s="75">
        <v>331900</v>
      </c>
      <c r="N20" s="75">
        <v>363439</v>
      </c>
      <c r="O20" s="75">
        <v>424722</v>
      </c>
      <c r="P20" s="75">
        <v>471534</v>
      </c>
      <c r="Q20" s="75">
        <v>605932</v>
      </c>
      <c r="R20" s="53">
        <v>787991</v>
      </c>
      <c r="S20" s="53">
        <v>1107190</v>
      </c>
    </row>
    <row r="21" spans="2:19" ht="17.25" customHeight="1" x14ac:dyDescent="0.15">
      <c r="B21" s="60" t="s">
        <v>103</v>
      </c>
      <c r="C21" s="73" t="s">
        <v>89</v>
      </c>
      <c r="D21" s="75">
        <v>1408095</v>
      </c>
      <c r="E21" s="75">
        <v>1356944</v>
      </c>
      <c r="F21" s="75">
        <v>1573558</v>
      </c>
      <c r="G21" s="75">
        <v>1688470</v>
      </c>
      <c r="H21" s="75">
        <v>1902844</v>
      </c>
      <c r="I21" s="75">
        <v>2283100</v>
      </c>
      <c r="J21" s="75">
        <v>2346556</v>
      </c>
      <c r="K21" s="75">
        <v>2299290</v>
      </c>
      <c r="L21" s="75">
        <v>2385072</v>
      </c>
      <c r="M21" s="75">
        <v>3765759</v>
      </c>
      <c r="N21" s="75">
        <v>3616692</v>
      </c>
      <c r="O21" s="75">
        <v>3836617</v>
      </c>
      <c r="P21" s="75">
        <v>3791886</v>
      </c>
      <c r="Q21" s="75">
        <v>4044973</v>
      </c>
      <c r="R21" s="53">
        <v>3733985</v>
      </c>
      <c r="S21" s="53">
        <v>4434822</v>
      </c>
    </row>
    <row r="22" spans="2:19" ht="17.25" customHeight="1" x14ac:dyDescent="0.15">
      <c r="B22" s="60" t="s">
        <v>104</v>
      </c>
      <c r="C22" s="73" t="s">
        <v>105</v>
      </c>
      <c r="D22" s="75">
        <v>61493</v>
      </c>
      <c r="E22" s="75">
        <v>61493</v>
      </c>
      <c r="F22" s="75">
        <v>77022</v>
      </c>
      <c r="G22" s="75">
        <v>75354</v>
      </c>
      <c r="H22" s="75">
        <v>86097</v>
      </c>
      <c r="I22" s="75">
        <v>102315</v>
      </c>
      <c r="J22" s="75">
        <v>102374</v>
      </c>
      <c r="K22" s="75">
        <v>102374</v>
      </c>
      <c r="L22" s="75">
        <v>104924</v>
      </c>
      <c r="M22" s="75">
        <v>166710</v>
      </c>
      <c r="N22" s="75">
        <v>166710</v>
      </c>
      <c r="O22" s="75">
        <v>179675</v>
      </c>
      <c r="P22" s="75">
        <v>179675</v>
      </c>
      <c r="Q22" s="75">
        <v>194829</v>
      </c>
      <c r="R22" s="53">
        <v>194127</v>
      </c>
      <c r="S22" s="53">
        <v>241138</v>
      </c>
    </row>
    <row r="23" spans="2:19" ht="17.25" customHeight="1" x14ac:dyDescent="0.15">
      <c r="B23" s="60" t="s">
        <v>106</v>
      </c>
      <c r="C23" s="73" t="s">
        <v>105</v>
      </c>
      <c r="D23" s="75">
        <v>62482</v>
      </c>
      <c r="E23" s="75">
        <v>62518</v>
      </c>
      <c r="F23" s="75">
        <v>78156</v>
      </c>
      <c r="G23" s="75">
        <v>76289</v>
      </c>
      <c r="H23" s="75">
        <v>87108</v>
      </c>
      <c r="I23" s="75">
        <v>103340</v>
      </c>
      <c r="J23" s="75">
        <v>103151</v>
      </c>
      <c r="K23" s="75">
        <v>102863</v>
      </c>
      <c r="L23" s="75">
        <v>105337</v>
      </c>
      <c r="M23" s="75">
        <v>167106</v>
      </c>
      <c r="N23" s="75">
        <v>166836</v>
      </c>
      <c r="O23" s="75">
        <v>179797</v>
      </c>
      <c r="P23" s="75">
        <v>179572</v>
      </c>
      <c r="Q23" s="75">
        <v>194843</v>
      </c>
      <c r="R23" s="53">
        <v>194178</v>
      </c>
      <c r="S23" s="53">
        <v>241648</v>
      </c>
    </row>
    <row r="24" spans="2:19" ht="17.25" customHeight="1" x14ac:dyDescent="0.15">
      <c r="B24" s="60" t="s">
        <v>301</v>
      </c>
      <c r="C24" s="73" t="s">
        <v>105</v>
      </c>
      <c r="D24" s="75">
        <v>66020</v>
      </c>
      <c r="E24" s="75">
        <v>66740</v>
      </c>
      <c r="F24" s="75">
        <v>84450</v>
      </c>
      <c r="G24" s="75">
        <v>82680</v>
      </c>
      <c r="H24" s="75">
        <v>94291</v>
      </c>
      <c r="I24" s="75">
        <v>111375</v>
      </c>
      <c r="J24" s="75">
        <v>112222</v>
      </c>
      <c r="K24" s="75">
        <v>113280</v>
      </c>
      <c r="L24" s="75">
        <v>114798</v>
      </c>
      <c r="M24" s="75">
        <v>175821</v>
      </c>
      <c r="N24" s="75">
        <v>177211</v>
      </c>
      <c r="O24" s="75">
        <v>193604</v>
      </c>
      <c r="P24" s="75">
        <v>195794</v>
      </c>
      <c r="Q24" s="75">
        <v>213906</v>
      </c>
      <c r="R24" s="53">
        <v>214731</v>
      </c>
      <c r="S24" s="53">
        <v>266696</v>
      </c>
    </row>
    <row r="25" spans="2:19" ht="17.25" customHeight="1" x14ac:dyDescent="0.15">
      <c r="B25" s="49" t="s">
        <v>302</v>
      </c>
    </row>
    <row r="26" spans="2:19" ht="17.25" customHeight="1" x14ac:dyDescent="0.15">
      <c r="B26" s="49" t="s">
        <v>303</v>
      </c>
    </row>
    <row r="27" spans="2:19" ht="17.25" customHeight="1" x14ac:dyDescent="0.15">
      <c r="B27" s="49"/>
    </row>
    <row r="28" spans="2:19" ht="17.25" customHeight="1" x14ac:dyDescent="0.15">
      <c r="B28" s="49"/>
    </row>
    <row r="31" spans="2:19" ht="17.25" customHeight="1" x14ac:dyDescent="0.15">
      <c r="B31" s="49"/>
    </row>
    <row r="32" spans="2:19" ht="17.25" customHeight="1" x14ac:dyDescent="0.15">
      <c r="B32" s="49"/>
    </row>
    <row r="33" spans="2:16" ht="17.25" customHeight="1" x14ac:dyDescent="0.15">
      <c r="B33" s="49"/>
    </row>
    <row r="34" spans="2:16" ht="17.25" customHeight="1" x14ac:dyDescent="0.15">
      <c r="D34" s="52"/>
      <c r="E34" s="52"/>
      <c r="F34" s="52"/>
      <c r="G34" s="52"/>
      <c r="H34" s="52"/>
      <c r="I34" s="52"/>
      <c r="J34" s="52"/>
      <c r="K34" s="52"/>
      <c r="L34" s="52"/>
      <c r="M34" s="52"/>
      <c r="N34" s="52"/>
      <c r="O34" s="52"/>
      <c r="P34" s="52"/>
    </row>
    <row r="35" spans="2:16" ht="17.25" customHeight="1" x14ac:dyDescent="0.15">
      <c r="D35" s="52"/>
      <c r="E35" s="52"/>
      <c r="F35" s="52"/>
      <c r="G35" s="52"/>
      <c r="H35" s="52"/>
      <c r="I35" s="52"/>
      <c r="J35" s="52"/>
      <c r="K35" s="52"/>
      <c r="L35" s="52"/>
      <c r="M35" s="52"/>
      <c r="N35" s="52"/>
      <c r="O35" s="52"/>
      <c r="P35" s="52"/>
    </row>
    <row r="36" spans="2:16" ht="17.25" customHeight="1" x14ac:dyDescent="0.15">
      <c r="D36" s="52"/>
      <c r="E36" s="52"/>
      <c r="F36" s="52"/>
      <c r="G36" s="52"/>
      <c r="H36" s="52"/>
      <c r="I36" s="52"/>
      <c r="J36" s="52"/>
      <c r="K36" s="52"/>
      <c r="L36" s="52"/>
      <c r="M36" s="52"/>
      <c r="N36" s="52"/>
      <c r="O36" s="52"/>
      <c r="P36" s="52"/>
    </row>
    <row r="37" spans="2:16" ht="17.25" customHeight="1" x14ac:dyDescent="0.15">
      <c r="D37" s="52"/>
      <c r="E37" s="52"/>
      <c r="F37" s="52"/>
      <c r="G37" s="52"/>
      <c r="H37" s="52"/>
      <c r="I37" s="52"/>
      <c r="J37" s="52"/>
      <c r="K37" s="52"/>
      <c r="L37" s="52"/>
      <c r="M37" s="52"/>
      <c r="N37" s="52"/>
      <c r="O37" s="52"/>
      <c r="P37" s="52"/>
    </row>
    <row r="38" spans="2:16" ht="17.25" customHeight="1" x14ac:dyDescent="0.15">
      <c r="D38" s="52"/>
      <c r="E38" s="52"/>
      <c r="F38" s="52"/>
      <c r="G38" s="52"/>
      <c r="H38" s="52"/>
      <c r="I38" s="52"/>
      <c r="J38" s="52"/>
      <c r="K38" s="52"/>
      <c r="L38" s="52"/>
      <c r="M38" s="52"/>
      <c r="N38" s="52"/>
      <c r="O38" s="52"/>
      <c r="P38" s="52"/>
    </row>
    <row r="39" spans="2:16" ht="17.25" customHeight="1" x14ac:dyDescent="0.15">
      <c r="D39" s="52"/>
      <c r="E39" s="52"/>
      <c r="F39" s="52"/>
      <c r="G39" s="52"/>
      <c r="H39" s="52"/>
      <c r="I39" s="52"/>
      <c r="J39" s="52"/>
      <c r="K39" s="52"/>
      <c r="L39" s="52"/>
      <c r="M39" s="52"/>
      <c r="N39" s="52"/>
      <c r="O39" s="52"/>
      <c r="P39" s="52"/>
    </row>
    <row r="40" spans="2:16" ht="17.25" customHeight="1" x14ac:dyDescent="0.15">
      <c r="D40" s="52"/>
      <c r="E40" s="52"/>
      <c r="F40" s="52"/>
      <c r="G40" s="52"/>
      <c r="H40" s="52"/>
      <c r="I40" s="52"/>
      <c r="J40" s="52"/>
      <c r="K40" s="52"/>
      <c r="L40" s="52"/>
      <c r="M40" s="52"/>
      <c r="N40" s="52"/>
      <c r="O40" s="52"/>
      <c r="P40" s="52"/>
    </row>
    <row r="41" spans="2:16" ht="17.25" customHeight="1" x14ac:dyDescent="0.15">
      <c r="D41" s="52"/>
      <c r="E41" s="52"/>
      <c r="F41" s="52"/>
      <c r="G41" s="52"/>
      <c r="H41" s="52"/>
      <c r="I41" s="52"/>
      <c r="J41" s="52"/>
      <c r="K41" s="52"/>
      <c r="L41" s="52"/>
      <c r="M41" s="52"/>
      <c r="N41" s="52"/>
      <c r="O41" s="52"/>
      <c r="P41" s="52"/>
    </row>
  </sheetData>
  <mergeCells count="1">
    <mergeCell ref="B2:C2"/>
  </mergeCells>
  <phoneticPr fontId="29"/>
  <conditionalFormatting sqref="B2:C2">
    <cfRule type="expression" dxfId="0" priority="1">
      <formula>$B$2="選択"</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Tomohiro Kato</dc:creator>
  <cp:lastModifiedBy>Akiko Kanno</cp:lastModifiedBy>
  <cp:lastPrinted>2024-03-14T07:09:28Z</cp:lastPrinted>
  <dcterms:created xsi:type="dcterms:W3CDTF">2023-01-04T07:13:54Z</dcterms:created>
  <dcterms:modified xsi:type="dcterms:W3CDTF">2024-03-18T04:05:34Z</dcterms:modified>
</cp:coreProperties>
</file>